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ÊNIOS 2024" sheetId="1" r:id="rId4"/>
  </sheets>
  <definedNames>
    <definedName hidden="1" localSheetId="0" name="_xlnm._FilterDatabase">'CONVÊNIOS 2024'!$A$1:$R$14</definedName>
  </definedNames>
  <calcPr/>
  <extLst>
    <ext uri="GoogleSheetsCustomDataVersion2">
      <go:sheetsCustomData xmlns:go="http://customooxmlschemas.google.com/" r:id="rId5" roundtripDataChecksum="AZxnZeDJTqMU1kdvCOH/X5OwxTV9ZRXuXSlZ0jzkP6c="/>
    </ext>
  </extLst>
</workbook>
</file>

<file path=xl/sharedStrings.xml><?xml version="1.0" encoding="utf-8"?>
<sst xmlns="http://schemas.openxmlformats.org/spreadsheetml/2006/main" count="195" uniqueCount="153">
  <si>
    <t>PROCESSO</t>
  </si>
  <si>
    <t>OFÍCIO</t>
  </si>
  <si>
    <t>OBJETO</t>
  </si>
  <si>
    <t>EXECUÇÃO</t>
  </si>
  <si>
    <t>MÊS</t>
  </si>
  <si>
    <t>NÚMERO DO CONVÊNIO</t>
  </si>
  <si>
    <t>VALOR DISPONIBILIZADO</t>
  </si>
  <si>
    <t>DEMANDA/EMENDA</t>
  </si>
  <si>
    <t>DEPUTADO</t>
  </si>
  <si>
    <t>FAVORECIDO</t>
  </si>
  <si>
    <t>SITUAÇÃO</t>
  </si>
  <si>
    <t>DATA FINAL DA VIGÊNCIA</t>
  </si>
  <si>
    <t>DATA LIMITE PARA PRESTAÇÃO DE CONTAS</t>
  </si>
  <si>
    <t>DATA LIMITE ENVIO TCE OU  PROVIDÊNCIAS</t>
  </si>
  <si>
    <t>PROC.DE PREST. DE CONTAS</t>
  </si>
  <si>
    <t>SITUAÇÃO PREST. DE CONTAS</t>
  </si>
  <si>
    <t>OBSERVAÇÃO</t>
  </si>
  <si>
    <t>DIAS DE ATRASO</t>
  </si>
  <si>
    <t>2024/47512</t>
  </si>
  <si>
    <t>152/2024</t>
  </si>
  <si>
    <t>O MAIOR CARNAVAL DA AMAZÔNIA</t>
  </si>
  <si>
    <t>09.02 A 14.02.2024</t>
  </si>
  <si>
    <t>FEVEREIRO</t>
  </si>
  <si>
    <t>001/2024</t>
  </si>
  <si>
    <t>GOVERNO</t>
  </si>
  <si>
    <t>CASA CIVIL</t>
  </si>
  <si>
    <t xml:space="preserve">PM CAMETÁ </t>
  </si>
  <si>
    <t xml:space="preserve">PAGO </t>
  </si>
  <si>
    <t xml:space="preserve"> 2024/436776</t>
  </si>
  <si>
    <t xml:space="preserve">PRESTAÇÃO APROVADA COMO REGULAR NO DIA 25/03/2025 </t>
  </si>
  <si>
    <t>PROCESSO ENVIADO AO TRIBUNAL EM 12/05/2025  PROTOCOLO 011651/2025</t>
  </si>
  <si>
    <t>ENVIADO COM 172 DIAS DE ATRASO</t>
  </si>
  <si>
    <t>2024/90028</t>
  </si>
  <si>
    <t>184/2024</t>
  </si>
  <si>
    <t>CARNAVAL 2024</t>
  </si>
  <si>
    <t>10.02 A 13.02.2024</t>
  </si>
  <si>
    <t>002/2024</t>
  </si>
  <si>
    <t>PM MOCAJUBA</t>
  </si>
  <si>
    <t>PAGO</t>
  </si>
  <si>
    <t>2024/706760</t>
  </si>
  <si>
    <t xml:space="preserve">PRESTAÇÃO APROVADA COMO REGULAR NO DIA 07/05/2025 </t>
  </si>
  <si>
    <t>PROCESSO ESTÁ NA COF PARA ARQUIVAMENTO</t>
  </si>
  <si>
    <t>APROVADA COM 152 DIAS DE ATRASO</t>
  </si>
  <si>
    <t>2023/636829</t>
  </si>
  <si>
    <t>1541/2023</t>
  </si>
  <si>
    <t>IMPLANTAÇÃO DA CASA DE CULTURA</t>
  </si>
  <si>
    <t>03.09.2024 A 04.07.2025</t>
  </si>
  <si>
    <t>SETEMBRO A FEVEREIRO 2025</t>
  </si>
  <si>
    <t>005/2024</t>
  </si>
  <si>
    <t>PM VISEU</t>
  </si>
  <si>
    <t>2025/3586417</t>
  </si>
  <si>
    <t>PROCESSO ESTÁ NA COF PARA ANALISE DA PRESTAÇÃO</t>
  </si>
  <si>
    <t>SEM ATRASOS</t>
  </si>
  <si>
    <t xml:space="preserve">2024/275398                                   </t>
  </si>
  <si>
    <t>849/2024</t>
  </si>
  <si>
    <t>ANIVERSÁRIO DA CIDADE</t>
  </si>
  <si>
    <t>16.04.2024 A 24.04</t>
  </si>
  <si>
    <t>ABRIL</t>
  </si>
  <si>
    <t>003/2024</t>
  </si>
  <si>
    <t>PM SAPUCAIA</t>
  </si>
  <si>
    <t>2024/844232</t>
  </si>
  <si>
    <t>PRESTAÇÃO APROVADA/REGULAR NO DIA 29/10/2024</t>
  </si>
  <si>
    <t>APROVADO SEM ATRASOS</t>
  </si>
  <si>
    <t xml:space="preserve"> 2024/377420</t>
  </si>
  <si>
    <t>1297/2024</t>
  </si>
  <si>
    <t xml:space="preserve">IV FESTIVAL DA CULTURA IPIXUNENSE </t>
  </si>
  <si>
    <t>013/2024</t>
  </si>
  <si>
    <t>EMENDA PARLAMENTAR</t>
  </si>
  <si>
    <t>ANA CUNHA</t>
  </si>
  <si>
    <t>PM IPIXUNA</t>
  </si>
  <si>
    <t xml:space="preserve"> PAGO</t>
  </si>
  <si>
    <t>CONVÊNIO CANCELADO</t>
  </si>
  <si>
    <t>FOI FEITA A DEVOLUÇÃO TOTAL DO RECURSO</t>
  </si>
  <si>
    <t>2024/375237</t>
  </si>
  <si>
    <t>1321/2024</t>
  </si>
  <si>
    <t>COMEMORAÇÃO DO ANIVERSÁRIO DE SÃO JOÃO DE PIRABAS</t>
  </si>
  <si>
    <t>09 A 12.05.2024</t>
  </si>
  <si>
    <t>MAIO</t>
  </si>
  <si>
    <t>004/2024</t>
  </si>
  <si>
    <t>DEMANDA PARLAMENTAR</t>
  </si>
  <si>
    <t>FRANCISCO MELO</t>
  </si>
  <si>
    <t>PM SÃO JOÃO DE PIRABAS</t>
  </si>
  <si>
    <t>2025/16669</t>
  </si>
  <si>
    <t>PRESTAÇÃO APROVADA/REGULAR NO DIA 23/06/2025</t>
  </si>
  <si>
    <t>PROC ESTÁ NA COF PARA PROVIDÊNCIAS</t>
  </si>
  <si>
    <t>APROVADA COM 123 DIAS DE ATRASOS</t>
  </si>
  <si>
    <t>2024/481079</t>
  </si>
  <si>
    <t>1618/2024</t>
  </si>
  <si>
    <t>PROJETO CULTURAL FESTIVAL JUNINO 2024</t>
  </si>
  <si>
    <t>01.06 a 22.06.2024</t>
  </si>
  <si>
    <t>JUNHO</t>
  </si>
  <si>
    <t>008/2024</t>
  </si>
  <si>
    <t>DIANA BELO</t>
  </si>
  <si>
    <t>PM QUATIPURU</t>
  </si>
  <si>
    <t>2024/1381802</t>
  </si>
  <si>
    <t xml:space="preserve">PRESTAÇÃO APROVADA COMO REGULAR NO DIA 08/05/2025 </t>
  </si>
  <si>
    <t>APROVADA COM 10 DIAS DE ATRASO</t>
  </si>
  <si>
    <t>2024/275547</t>
  </si>
  <si>
    <t>1908/2024</t>
  </si>
  <si>
    <t>29º FESTIVAL DO ABACAXI</t>
  </si>
  <si>
    <t>20.05 A 26.05.2024</t>
  </si>
  <si>
    <t>006/2024</t>
  </si>
  <si>
    <t>PM FLORESTA DO ARAGUAIA</t>
  </si>
  <si>
    <t>2025/6690</t>
  </si>
  <si>
    <t>PRESTAÇÃO APROVADA/REGULAR NO DIA 10/04/2025</t>
  </si>
  <si>
    <t>APROVADO COM 46 DIAS DE ATRASO</t>
  </si>
  <si>
    <t>2024/484446</t>
  </si>
  <si>
    <t>1656/2024</t>
  </si>
  <si>
    <t>VERANEIO 2024</t>
  </si>
  <si>
    <t>14.06.2024</t>
  </si>
  <si>
    <t>JULHO</t>
  </si>
  <si>
    <t>009/2024</t>
  </si>
  <si>
    <t>FRANCISCO TORRES - TORRINHO</t>
  </si>
  <si>
    <t>PM SÃO FÉLIX DO XINGU</t>
  </si>
  <si>
    <t>2024/1389584</t>
  </si>
  <si>
    <t>PRESTAÇÃO APROVADA/REGULAR NO DIA 01/07/2025</t>
  </si>
  <si>
    <t>PROCESSO ENVIADO AO TRIBUNAL EM 22/08/2025 - PROTOCOLO 10795</t>
  </si>
  <si>
    <t>ENVIADO AO TRIBUNAL  SEM ATRASOS</t>
  </si>
  <si>
    <t>2024/597054</t>
  </si>
  <si>
    <t>1973/2024</t>
  </si>
  <si>
    <t>FEST VERÃO</t>
  </si>
  <si>
    <t xml:space="preserve">21.06.2024 </t>
  </si>
  <si>
    <t>010/2024</t>
  </si>
  <si>
    <t>PM ELDORADO DOS CARAJÁS</t>
  </si>
  <si>
    <t xml:space="preserve"> 2025/19990</t>
  </si>
  <si>
    <t xml:space="preserve">PRESTAÇÃO APROVADA COMO REGULAR NO DIA 14/05/2025 </t>
  </si>
  <si>
    <t>PROCESSO ENVIADO AO TRIBUNAL EM 28/05/2025  PROTOCOLO  012681/2025</t>
  </si>
  <si>
    <t>2024/596686</t>
  </si>
  <si>
    <t>1967/2025</t>
  </si>
  <si>
    <t>ANIVERSÁRIO DO MUNICIPIO</t>
  </si>
  <si>
    <t>28.05.2024</t>
  </si>
  <si>
    <t>007/2024</t>
  </si>
  <si>
    <t>PM DE OURÉM</t>
  </si>
  <si>
    <t>2024/1305100</t>
  </si>
  <si>
    <t xml:space="preserve">PRESTAÇÃO APROVADA COMO REGULAR NO DIA 16/06/2025 </t>
  </si>
  <si>
    <t>APROVADA SEM ATRASOS</t>
  </si>
  <si>
    <t>2024/638210</t>
  </si>
  <si>
    <t>2176/2024</t>
  </si>
  <si>
    <t>AÇÕES DE VERANEIO</t>
  </si>
  <si>
    <t>01.07.2024</t>
  </si>
  <si>
    <t>011/2024</t>
  </si>
  <si>
    <t>PM DE PIÇARRA</t>
  </si>
  <si>
    <t>2024/1138040</t>
  </si>
  <si>
    <t>PRESTAÇÃO APROVADA/REGULAR NO DIA 27/11/2024</t>
  </si>
  <si>
    <t>PROCESSO ENVIADO AO TRIBUNAL EM 17/12/2024 - PROTOCOLO 025319/2024</t>
  </si>
  <si>
    <t xml:space="preserve"> 2024/780962</t>
  </si>
  <si>
    <t>2616/2024</t>
  </si>
  <si>
    <t>FEST VERÃO 2024</t>
  </si>
  <si>
    <t>04.07.2024</t>
  </si>
  <si>
    <t>012/2024</t>
  </si>
  <si>
    <t>PM DE CONCEIÇÃO DO ARAGUAIA</t>
  </si>
  <si>
    <t>2024/1243663</t>
  </si>
  <si>
    <t>PROCESSO ENVIADO AO TRIBUNAL EM 26/02/2025 - PROTOCOLO 006062/2025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</si>
</sst>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R$&quot;* #,##0.00_-;\-&quot;R$&quot;* #,##0.00_-;_-&quot;R$&quot;* &quot;-&quot;??_-;_-@"/>
  </numFmts>
  <fonts count="5">
    <font>
      <sz val="11.0"/>
      <color theme="1"/>
      <name val="Calibri"/>
      <scheme val="minor"/>
    </font>
    <font>
      <b/>
      <sz val="10.0"/>
      <color theme="1"/>
      <name val="Calibri"/>
    </font>
    <font>
      <sz val="10.0"/>
      <color theme="1"/>
      <name val="Calibri"/>
    </font>
    <font>
      <b/>
      <sz val="9.0"/>
      <color theme="1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E5B8B7"/>
        <bgColor rgb="FFE5B8B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49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3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0" fontId="1" numFmtId="14" xfId="0" applyAlignment="1" applyBorder="1" applyFont="1" applyNumberFormat="1">
      <alignment horizontal="center" shrinkToFit="0" vertical="center" wrapText="1"/>
    </xf>
    <xf borderId="3" fillId="0" fontId="1" numFmtId="1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1" fillId="3" fontId="1" numFmtId="0" xfId="0" applyAlignment="1" applyBorder="1" applyFill="1" applyFont="1">
      <alignment horizontal="center" vertical="center"/>
    </xf>
    <xf borderId="1" fillId="3" fontId="1" numFmtId="49" xfId="0" applyAlignment="1" applyBorder="1" applyFont="1" applyNumberFormat="1">
      <alignment horizontal="center" vertical="center"/>
    </xf>
    <xf borderId="1" fillId="3" fontId="1" numFmtId="0" xfId="0" applyAlignment="1" applyBorder="1" applyFont="1">
      <alignment horizontal="center" shrinkToFit="0" vertical="center" wrapText="1"/>
    </xf>
    <xf borderId="1" fillId="3" fontId="2" numFmtId="14" xfId="0" applyAlignment="1" applyBorder="1" applyFont="1" applyNumberFormat="1">
      <alignment horizontal="center" shrinkToFit="0" vertical="center" wrapText="1"/>
    </xf>
    <xf borderId="1" fillId="3" fontId="2" numFmtId="0" xfId="0" applyAlignment="1" applyBorder="1" applyFont="1">
      <alignment horizontal="center" shrinkToFit="0" vertical="center" wrapText="1"/>
    </xf>
    <xf borderId="1" fillId="3" fontId="2" numFmtId="164" xfId="0" applyAlignment="1" applyBorder="1" applyFont="1" applyNumberFormat="1">
      <alignment horizontal="center" vertical="center"/>
    </xf>
    <xf borderId="4" fillId="3" fontId="1" numFmtId="0" xfId="0" applyAlignment="1" applyBorder="1" applyFont="1">
      <alignment horizontal="center" shrinkToFit="0" vertical="center" wrapText="1"/>
    </xf>
    <xf borderId="1" fillId="3" fontId="1" numFmtId="14" xfId="0" applyAlignment="1" applyBorder="1" applyFont="1" applyNumberFormat="1">
      <alignment horizontal="center" shrinkToFit="0" vertical="center" wrapText="1"/>
    </xf>
    <xf borderId="5" fillId="3" fontId="1" numFmtId="14" xfId="0" applyAlignment="1" applyBorder="1" applyFont="1" applyNumberFormat="1">
      <alignment horizontal="center" shrinkToFit="0" vertical="center" wrapText="1"/>
    </xf>
    <xf borderId="4" fillId="3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vertical="center"/>
    </xf>
    <xf borderId="1" fillId="0" fontId="1" numFmtId="49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vertical="center"/>
    </xf>
    <xf borderId="6" fillId="0" fontId="1" numFmtId="49" xfId="0" applyAlignment="1" applyBorder="1" applyFont="1" applyNumberForma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6" fillId="0" fontId="2" numFmtId="14" xfId="0" applyAlignment="1" applyBorder="1" applyFont="1" applyNumberFormat="1">
      <alignment horizontal="center" shrinkToFit="0" vertical="center" wrapText="1"/>
    </xf>
    <xf borderId="6" fillId="0" fontId="2" numFmtId="0" xfId="0" applyAlignment="1" applyBorder="1" applyFont="1">
      <alignment horizontal="center" vertical="center"/>
    </xf>
    <xf borderId="6" fillId="0" fontId="2" numFmtId="164" xfId="0" applyAlignment="1" applyBorder="1" applyFont="1" applyNumberFormat="1">
      <alignment horizontal="center" vertical="center"/>
    </xf>
    <xf borderId="6" fillId="0" fontId="2" numFmtId="164" xfId="0" applyAlignment="1" applyBorder="1" applyFont="1" applyNumberForma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4" fillId="4" fontId="2" numFmtId="0" xfId="0" applyAlignment="1" applyBorder="1" applyFill="1" applyFont="1">
      <alignment horizontal="center" shrinkToFit="0" vertical="center" wrapText="1"/>
    </xf>
    <xf borderId="1" fillId="0" fontId="2" numFmtId="22" xfId="0" applyAlignment="1" applyBorder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0" fillId="0" fontId="4" numFmtId="0" xfId="0" applyAlignment="1" applyFont="1">
      <alignment shrinkToFit="0" wrapText="1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9.71"/>
    <col customWidth="1" min="3" max="3" width="17.86"/>
    <col customWidth="1" min="4" max="4" width="14.57"/>
    <col customWidth="1" min="5" max="5" width="10.43"/>
    <col customWidth="1" min="6" max="6" width="11.0"/>
    <col customWidth="1" min="7" max="7" width="15.57"/>
    <col customWidth="1" min="8" max="8" width="17.0"/>
    <col customWidth="1" min="9" max="9" width="13.86"/>
    <col customWidth="1" min="10" max="10" width="12.14"/>
    <col customWidth="1" min="11" max="11" width="9.71"/>
    <col customWidth="1" min="12" max="12" width="11.57"/>
    <col customWidth="1" min="13" max="13" width="15.43"/>
    <col customWidth="1" min="14" max="14" width="16.14"/>
    <col customWidth="1" min="15" max="15" width="16.43"/>
    <col customWidth="1" min="16" max="16" width="29.0"/>
    <col customWidth="1" min="17" max="17" width="33.57"/>
    <col customWidth="1" min="18" max="18" width="25.43"/>
    <col customWidth="1" min="19" max="26" width="8.71"/>
  </cols>
  <sheetData>
    <row r="1" ht="39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 s="4" t="s">
        <v>8</v>
      </c>
      <c r="J1" s="4" t="s">
        <v>9</v>
      </c>
      <c r="K1" s="7" t="s">
        <v>10</v>
      </c>
      <c r="L1" s="4" t="s">
        <v>11</v>
      </c>
      <c r="M1" s="8" t="s">
        <v>12</v>
      </c>
      <c r="N1" s="4" t="s">
        <v>13</v>
      </c>
      <c r="O1" s="9" t="s">
        <v>14</v>
      </c>
      <c r="P1" s="9" t="s">
        <v>15</v>
      </c>
      <c r="Q1" s="5" t="s">
        <v>16</v>
      </c>
      <c r="R1" s="5" t="s">
        <v>17</v>
      </c>
    </row>
    <row r="2" ht="39.75" customHeight="1">
      <c r="A2" s="4" t="s">
        <v>18</v>
      </c>
      <c r="B2" s="10" t="s">
        <v>19</v>
      </c>
      <c r="C2" s="4" t="s">
        <v>20</v>
      </c>
      <c r="D2" s="11" t="s">
        <v>21</v>
      </c>
      <c r="E2" s="12" t="s">
        <v>22</v>
      </c>
      <c r="F2" s="4" t="s">
        <v>23</v>
      </c>
      <c r="G2" s="6">
        <v>900000.0</v>
      </c>
      <c r="H2" s="13" t="s">
        <v>24</v>
      </c>
      <c r="I2" s="4" t="s">
        <v>25</v>
      </c>
      <c r="J2" s="12" t="s">
        <v>26</v>
      </c>
      <c r="K2" s="14" t="s">
        <v>27</v>
      </c>
      <c r="L2" s="15">
        <v>45381.0</v>
      </c>
      <c r="M2" s="16">
        <f t="shared" ref="M2:M5" si="1">L2+30</f>
        <v>45411</v>
      </c>
      <c r="N2" s="15">
        <f t="shared" ref="N2:N5" si="2">L2+240</f>
        <v>45621</v>
      </c>
      <c r="O2" s="17" t="s">
        <v>28</v>
      </c>
      <c r="P2" s="18" t="s">
        <v>29</v>
      </c>
      <c r="Q2" s="4" t="s">
        <v>30</v>
      </c>
      <c r="R2" s="4" t="s">
        <v>31</v>
      </c>
    </row>
    <row r="3" ht="49.5" customHeight="1">
      <c r="A3" s="4" t="s">
        <v>32</v>
      </c>
      <c r="B3" s="10" t="s">
        <v>33</v>
      </c>
      <c r="C3" s="4" t="s">
        <v>34</v>
      </c>
      <c r="D3" s="11" t="s">
        <v>35</v>
      </c>
      <c r="E3" s="12" t="s">
        <v>22</v>
      </c>
      <c r="F3" s="4" t="s">
        <v>36</v>
      </c>
      <c r="G3" s="13">
        <v>345000.0</v>
      </c>
      <c r="H3" s="13" t="s">
        <v>24</v>
      </c>
      <c r="I3" s="4" t="s">
        <v>25</v>
      </c>
      <c r="J3" s="12" t="s">
        <v>37</v>
      </c>
      <c r="K3" s="9" t="s">
        <v>38</v>
      </c>
      <c r="L3" s="15">
        <v>45392.0</v>
      </c>
      <c r="M3" s="16">
        <f t="shared" si="1"/>
        <v>45422</v>
      </c>
      <c r="N3" s="15">
        <f t="shared" si="2"/>
        <v>45632</v>
      </c>
      <c r="O3" s="19" t="s">
        <v>39</v>
      </c>
      <c r="P3" s="9" t="s">
        <v>40</v>
      </c>
      <c r="Q3" s="12" t="s">
        <v>41</v>
      </c>
      <c r="R3" s="12" t="s">
        <v>42</v>
      </c>
    </row>
    <row r="4" ht="39.75" customHeight="1">
      <c r="A4" s="20" t="s">
        <v>43</v>
      </c>
      <c r="B4" s="21" t="s">
        <v>44</v>
      </c>
      <c r="C4" s="22" t="s">
        <v>45</v>
      </c>
      <c r="D4" s="23" t="s">
        <v>46</v>
      </c>
      <c r="E4" s="24" t="s">
        <v>47</v>
      </c>
      <c r="F4" s="22" t="s">
        <v>48</v>
      </c>
      <c r="G4" s="25">
        <v>395423.88</v>
      </c>
      <c r="H4" s="25" t="s">
        <v>24</v>
      </c>
      <c r="I4" s="22" t="s">
        <v>25</v>
      </c>
      <c r="J4" s="24" t="s">
        <v>49</v>
      </c>
      <c r="K4" s="26" t="s">
        <v>38</v>
      </c>
      <c r="L4" s="27">
        <v>45910.0</v>
      </c>
      <c r="M4" s="28">
        <f t="shared" si="1"/>
        <v>45940</v>
      </c>
      <c r="N4" s="27">
        <f t="shared" si="2"/>
        <v>46150</v>
      </c>
      <c r="O4" s="29" t="s">
        <v>50</v>
      </c>
      <c r="P4" s="26" t="s">
        <v>51</v>
      </c>
      <c r="Q4" s="24"/>
      <c r="R4" s="24" t="s">
        <v>52</v>
      </c>
    </row>
    <row r="5" ht="39.75" customHeight="1">
      <c r="A5" s="30" t="s">
        <v>53</v>
      </c>
      <c r="B5" s="31" t="s">
        <v>54</v>
      </c>
      <c r="C5" s="4" t="s">
        <v>55</v>
      </c>
      <c r="D5" s="11" t="s">
        <v>56</v>
      </c>
      <c r="E5" s="17" t="s">
        <v>57</v>
      </c>
      <c r="F5" s="4" t="s">
        <v>58</v>
      </c>
      <c r="G5" s="32">
        <v>300000.0</v>
      </c>
      <c r="H5" s="32" t="s">
        <v>24</v>
      </c>
      <c r="I5" s="4" t="s">
        <v>25</v>
      </c>
      <c r="J5" s="12" t="s">
        <v>59</v>
      </c>
      <c r="K5" s="7" t="s">
        <v>38</v>
      </c>
      <c r="L5" s="15">
        <v>45442.0</v>
      </c>
      <c r="M5" s="16">
        <f t="shared" si="1"/>
        <v>45472</v>
      </c>
      <c r="N5" s="15">
        <f t="shared" si="2"/>
        <v>45682</v>
      </c>
      <c r="O5" s="19" t="s">
        <v>60</v>
      </c>
      <c r="P5" s="9" t="s">
        <v>61</v>
      </c>
      <c r="Q5" s="12" t="s">
        <v>41</v>
      </c>
      <c r="R5" s="12" t="s">
        <v>62</v>
      </c>
    </row>
    <row r="6" ht="39.75" customHeight="1">
      <c r="A6" s="33" t="s">
        <v>63</v>
      </c>
      <c r="B6" s="34" t="s">
        <v>64</v>
      </c>
      <c r="C6" s="35" t="s">
        <v>65</v>
      </c>
      <c r="D6" s="36"/>
      <c r="E6" s="37"/>
      <c r="F6" s="35" t="s">
        <v>66</v>
      </c>
      <c r="G6" s="38">
        <v>120000.0</v>
      </c>
      <c r="H6" s="39" t="s">
        <v>67</v>
      </c>
      <c r="I6" s="35" t="s">
        <v>68</v>
      </c>
      <c r="J6" s="40" t="s">
        <v>69</v>
      </c>
      <c r="K6" s="9" t="s">
        <v>70</v>
      </c>
      <c r="L6" s="15"/>
      <c r="M6" s="16"/>
      <c r="N6" s="15"/>
      <c r="O6" s="19"/>
      <c r="P6" s="41" t="s">
        <v>71</v>
      </c>
      <c r="Q6" s="4" t="s">
        <v>72</v>
      </c>
      <c r="R6" s="12"/>
    </row>
    <row r="7" ht="49.5" customHeight="1">
      <c r="A7" s="5" t="s">
        <v>73</v>
      </c>
      <c r="B7" s="31" t="s">
        <v>74</v>
      </c>
      <c r="C7" s="4" t="s">
        <v>75</v>
      </c>
      <c r="D7" s="12" t="s">
        <v>76</v>
      </c>
      <c r="E7" s="17" t="s">
        <v>77</v>
      </c>
      <c r="F7" s="4" t="s">
        <v>78</v>
      </c>
      <c r="G7" s="32">
        <v>200000.0</v>
      </c>
      <c r="H7" s="13" t="s">
        <v>79</v>
      </c>
      <c r="I7" s="4" t="s">
        <v>80</v>
      </c>
      <c r="J7" s="12" t="s">
        <v>81</v>
      </c>
      <c r="K7" s="7" t="s">
        <v>38</v>
      </c>
      <c r="L7" s="15">
        <v>45473.0</v>
      </c>
      <c r="M7" s="16">
        <f t="shared" ref="M7:M14" si="3">L7+30</f>
        <v>45503</v>
      </c>
      <c r="N7" s="15">
        <f t="shared" ref="N7:N14" si="4">L7+240</f>
        <v>45713</v>
      </c>
      <c r="O7" s="19" t="s">
        <v>82</v>
      </c>
      <c r="P7" s="9" t="s">
        <v>83</v>
      </c>
      <c r="Q7" s="4" t="s">
        <v>84</v>
      </c>
      <c r="R7" s="4" t="s">
        <v>85</v>
      </c>
    </row>
    <row r="8" ht="39.75" customHeight="1">
      <c r="A8" s="5" t="s">
        <v>86</v>
      </c>
      <c r="B8" s="31" t="s">
        <v>87</v>
      </c>
      <c r="C8" s="4" t="s">
        <v>88</v>
      </c>
      <c r="D8" s="42" t="s">
        <v>89</v>
      </c>
      <c r="E8" s="17" t="s">
        <v>90</v>
      </c>
      <c r="F8" s="4" t="s">
        <v>91</v>
      </c>
      <c r="G8" s="32">
        <v>150000.0</v>
      </c>
      <c r="H8" s="13" t="s">
        <v>79</v>
      </c>
      <c r="I8" s="4" t="s">
        <v>92</v>
      </c>
      <c r="J8" s="12" t="s">
        <v>93</v>
      </c>
      <c r="K8" s="9" t="s">
        <v>38</v>
      </c>
      <c r="L8" s="15">
        <v>45535.0</v>
      </c>
      <c r="M8" s="16">
        <f t="shared" si="3"/>
        <v>45565</v>
      </c>
      <c r="N8" s="15">
        <f t="shared" si="4"/>
        <v>45775</v>
      </c>
      <c r="O8" s="19" t="s">
        <v>94</v>
      </c>
      <c r="P8" s="9" t="s">
        <v>95</v>
      </c>
      <c r="Q8" s="12" t="s">
        <v>41</v>
      </c>
      <c r="R8" s="12" t="s">
        <v>96</v>
      </c>
    </row>
    <row r="9" ht="39.75" customHeight="1">
      <c r="A9" s="5" t="s">
        <v>97</v>
      </c>
      <c r="B9" s="31" t="s">
        <v>98</v>
      </c>
      <c r="C9" s="4" t="s">
        <v>99</v>
      </c>
      <c r="D9" s="12" t="s">
        <v>100</v>
      </c>
      <c r="E9" s="17" t="s">
        <v>77</v>
      </c>
      <c r="F9" s="4" t="s">
        <v>101</v>
      </c>
      <c r="G9" s="32">
        <v>200000.0</v>
      </c>
      <c r="H9" s="13" t="s">
        <v>67</v>
      </c>
      <c r="I9" s="4" t="s">
        <v>80</v>
      </c>
      <c r="J9" s="12" t="s">
        <v>102</v>
      </c>
      <c r="K9" s="7" t="s">
        <v>38</v>
      </c>
      <c r="L9" s="15">
        <v>45471.0</v>
      </c>
      <c r="M9" s="16">
        <f t="shared" si="3"/>
        <v>45501</v>
      </c>
      <c r="N9" s="15">
        <f t="shared" si="4"/>
        <v>45711</v>
      </c>
      <c r="O9" s="19" t="s">
        <v>103</v>
      </c>
      <c r="P9" s="9" t="s">
        <v>104</v>
      </c>
      <c r="Q9" s="12" t="s">
        <v>41</v>
      </c>
      <c r="R9" s="12" t="s">
        <v>105</v>
      </c>
    </row>
    <row r="10" ht="69.75" customHeight="1">
      <c r="A10" s="5" t="s">
        <v>106</v>
      </c>
      <c r="B10" s="31" t="s">
        <v>107</v>
      </c>
      <c r="C10" s="4" t="s">
        <v>108</v>
      </c>
      <c r="D10" s="12" t="s">
        <v>109</v>
      </c>
      <c r="E10" s="17" t="s">
        <v>110</v>
      </c>
      <c r="F10" s="4" t="s">
        <v>111</v>
      </c>
      <c r="G10" s="43">
        <v>500000.0</v>
      </c>
      <c r="H10" s="13" t="s">
        <v>79</v>
      </c>
      <c r="I10" s="4" t="s">
        <v>112</v>
      </c>
      <c r="J10" s="12" t="s">
        <v>113</v>
      </c>
      <c r="K10" s="9" t="s">
        <v>38</v>
      </c>
      <c r="L10" s="15">
        <v>45657.0</v>
      </c>
      <c r="M10" s="16">
        <f t="shared" si="3"/>
        <v>45687</v>
      </c>
      <c r="N10" s="15">
        <f t="shared" si="4"/>
        <v>45897</v>
      </c>
      <c r="O10" s="19" t="s">
        <v>114</v>
      </c>
      <c r="P10" s="9" t="s">
        <v>115</v>
      </c>
      <c r="Q10" s="15" t="s">
        <v>116</v>
      </c>
      <c r="R10" s="11" t="s">
        <v>117</v>
      </c>
    </row>
    <row r="11" ht="49.5" customHeight="1">
      <c r="A11" s="5" t="s">
        <v>118</v>
      </c>
      <c r="B11" s="31" t="s">
        <v>119</v>
      </c>
      <c r="C11" s="4" t="s">
        <v>120</v>
      </c>
      <c r="D11" s="12" t="s">
        <v>121</v>
      </c>
      <c r="E11" s="17" t="s">
        <v>110</v>
      </c>
      <c r="F11" s="4" t="s">
        <v>122</v>
      </c>
      <c r="G11" s="43">
        <v>600000.0</v>
      </c>
      <c r="H11" s="39" t="s">
        <v>67</v>
      </c>
      <c r="I11" s="35" t="s">
        <v>68</v>
      </c>
      <c r="J11" s="12" t="s">
        <v>123</v>
      </c>
      <c r="K11" s="7" t="s">
        <v>38</v>
      </c>
      <c r="L11" s="15">
        <v>45586.0</v>
      </c>
      <c r="M11" s="16">
        <f t="shared" si="3"/>
        <v>45616</v>
      </c>
      <c r="N11" s="15">
        <f t="shared" si="4"/>
        <v>45826</v>
      </c>
      <c r="O11" s="9" t="s">
        <v>124</v>
      </c>
      <c r="P11" s="9" t="s">
        <v>125</v>
      </c>
      <c r="Q11" s="4" t="s">
        <v>126</v>
      </c>
      <c r="R11" s="12" t="s">
        <v>117</v>
      </c>
    </row>
    <row r="12" ht="69.75" customHeight="1">
      <c r="A12" s="5" t="s">
        <v>127</v>
      </c>
      <c r="B12" s="31" t="s">
        <v>128</v>
      </c>
      <c r="C12" s="4" t="s">
        <v>129</v>
      </c>
      <c r="D12" s="12" t="s">
        <v>130</v>
      </c>
      <c r="E12" s="17" t="s">
        <v>77</v>
      </c>
      <c r="F12" s="4" t="s">
        <v>131</v>
      </c>
      <c r="G12" s="32">
        <v>100000.0</v>
      </c>
      <c r="H12" s="13" t="s">
        <v>67</v>
      </c>
      <c r="I12" s="4" t="s">
        <v>68</v>
      </c>
      <c r="J12" s="12" t="s">
        <v>132</v>
      </c>
      <c r="K12" s="7" t="s">
        <v>38</v>
      </c>
      <c r="L12" s="15">
        <v>45656.0</v>
      </c>
      <c r="M12" s="16">
        <f t="shared" si="3"/>
        <v>45686</v>
      </c>
      <c r="N12" s="15">
        <f t="shared" si="4"/>
        <v>45896</v>
      </c>
      <c r="O12" s="19" t="s">
        <v>133</v>
      </c>
      <c r="P12" s="9" t="s">
        <v>134</v>
      </c>
      <c r="Q12" s="12" t="s">
        <v>41</v>
      </c>
      <c r="R12" s="12" t="s">
        <v>135</v>
      </c>
    </row>
    <row r="13" ht="39.75" customHeight="1">
      <c r="A13" s="5" t="s">
        <v>136</v>
      </c>
      <c r="B13" s="31" t="s">
        <v>137</v>
      </c>
      <c r="C13" s="4" t="s">
        <v>138</v>
      </c>
      <c r="D13" s="12" t="s">
        <v>139</v>
      </c>
      <c r="E13" s="17" t="s">
        <v>110</v>
      </c>
      <c r="F13" s="4" t="s">
        <v>140</v>
      </c>
      <c r="G13" s="43">
        <v>500000.0</v>
      </c>
      <c r="H13" s="32" t="s">
        <v>24</v>
      </c>
      <c r="I13" s="4" t="s">
        <v>25</v>
      </c>
      <c r="J13" s="12" t="s">
        <v>141</v>
      </c>
      <c r="K13" s="9" t="s">
        <v>38</v>
      </c>
      <c r="L13" s="15">
        <v>45524.0</v>
      </c>
      <c r="M13" s="16">
        <f t="shared" si="3"/>
        <v>45554</v>
      </c>
      <c r="N13" s="15">
        <f t="shared" si="4"/>
        <v>45764</v>
      </c>
      <c r="O13" s="19" t="s">
        <v>142</v>
      </c>
      <c r="P13" s="9" t="s">
        <v>143</v>
      </c>
      <c r="Q13" s="15" t="s">
        <v>144</v>
      </c>
      <c r="R13" s="11" t="s">
        <v>117</v>
      </c>
    </row>
    <row r="14" ht="39.75" customHeight="1">
      <c r="A14" s="5" t="s">
        <v>145</v>
      </c>
      <c r="B14" s="31" t="s">
        <v>146</v>
      </c>
      <c r="C14" s="4" t="s">
        <v>147</v>
      </c>
      <c r="D14" s="12" t="s">
        <v>148</v>
      </c>
      <c r="E14" s="17" t="s">
        <v>110</v>
      </c>
      <c r="F14" s="4" t="s">
        <v>149</v>
      </c>
      <c r="G14" s="43">
        <v>5000000.0</v>
      </c>
      <c r="H14" s="32" t="s">
        <v>24</v>
      </c>
      <c r="I14" s="4" t="s">
        <v>25</v>
      </c>
      <c r="J14" s="12" t="s">
        <v>150</v>
      </c>
      <c r="K14" s="7" t="s">
        <v>38</v>
      </c>
      <c r="L14" s="15">
        <v>45565.0</v>
      </c>
      <c r="M14" s="16">
        <f t="shared" si="3"/>
        <v>45595</v>
      </c>
      <c r="N14" s="15">
        <f t="shared" si="4"/>
        <v>45805</v>
      </c>
      <c r="O14" s="19" t="s">
        <v>151</v>
      </c>
      <c r="P14" s="9" t="s">
        <v>143</v>
      </c>
      <c r="Q14" s="15" t="s">
        <v>152</v>
      </c>
      <c r="R14" s="11" t="s">
        <v>117</v>
      </c>
    </row>
    <row r="15">
      <c r="D15" s="44"/>
      <c r="F15" s="44"/>
      <c r="I15" s="44"/>
      <c r="J15" s="44"/>
      <c r="M15" s="44"/>
      <c r="N15" s="44"/>
      <c r="O15" s="44"/>
      <c r="P15" s="44"/>
    </row>
    <row r="16">
      <c r="D16" s="44"/>
      <c r="F16" s="44"/>
      <c r="I16" s="44"/>
      <c r="J16" s="44"/>
      <c r="M16" s="44"/>
      <c r="N16" s="44"/>
      <c r="O16" s="44"/>
      <c r="P16" s="44"/>
    </row>
    <row r="17">
      <c r="D17" s="44"/>
      <c r="F17" s="44"/>
      <c r="I17" s="44"/>
      <c r="J17" s="44"/>
      <c r="M17" s="44"/>
      <c r="N17" s="44"/>
      <c r="O17" s="44"/>
      <c r="P17" s="44"/>
    </row>
    <row r="18">
      <c r="D18" s="44"/>
      <c r="F18" s="44"/>
      <c r="I18" s="44"/>
      <c r="J18" s="44"/>
      <c r="M18" s="44"/>
      <c r="N18" s="44"/>
      <c r="O18" s="44"/>
      <c r="P18" s="44"/>
    </row>
    <row r="19">
      <c r="D19" s="44"/>
      <c r="F19" s="44"/>
      <c r="I19" s="44"/>
      <c r="J19" s="44"/>
      <c r="M19" s="44"/>
      <c r="N19" s="44"/>
      <c r="O19" s="44"/>
      <c r="P19" s="44"/>
    </row>
    <row r="20">
      <c r="D20" s="44"/>
      <c r="F20" s="44"/>
      <c r="I20" s="44"/>
      <c r="J20" s="44"/>
      <c r="M20" s="44"/>
      <c r="N20" s="44"/>
      <c r="O20" s="44"/>
      <c r="P20" s="44"/>
    </row>
    <row r="21" ht="15.75" customHeight="1">
      <c r="D21" s="44"/>
      <c r="F21" s="44"/>
      <c r="I21" s="44"/>
      <c r="J21" s="44"/>
      <c r="M21" s="44"/>
      <c r="N21" s="44"/>
      <c r="O21" s="44"/>
      <c r="P21" s="44"/>
    </row>
    <row r="22" ht="15.75" customHeight="1">
      <c r="D22" s="44"/>
      <c r="F22" s="44"/>
      <c r="I22" s="44"/>
      <c r="J22" s="44"/>
      <c r="M22" s="44"/>
      <c r="N22" s="44"/>
      <c r="O22" s="44"/>
      <c r="P22" s="44"/>
    </row>
    <row r="23" ht="15.75" customHeight="1">
      <c r="D23" s="44"/>
      <c r="F23" s="44"/>
      <c r="I23" s="44"/>
      <c r="J23" s="44"/>
      <c r="M23" s="44"/>
      <c r="N23" s="44"/>
      <c r="O23" s="44"/>
      <c r="P23" s="44"/>
    </row>
    <row r="24" ht="15.75" customHeight="1">
      <c r="D24" s="44"/>
      <c r="F24" s="44"/>
      <c r="I24" s="44"/>
      <c r="J24" s="44"/>
      <c r="M24" s="44"/>
      <c r="N24" s="44"/>
      <c r="O24" s="44"/>
      <c r="P24" s="44"/>
    </row>
    <row r="25" ht="15.75" customHeight="1">
      <c r="D25" s="44"/>
      <c r="F25" s="44"/>
      <c r="I25" s="44"/>
      <c r="J25" s="44"/>
      <c r="M25" s="44"/>
      <c r="N25" s="44"/>
      <c r="O25" s="44"/>
      <c r="P25" s="44"/>
    </row>
    <row r="26" ht="15.75" customHeight="1">
      <c r="D26" s="44"/>
      <c r="F26" s="44"/>
      <c r="I26" s="44"/>
      <c r="J26" s="44"/>
      <c r="M26" s="44"/>
      <c r="N26" s="44"/>
      <c r="O26" s="44"/>
      <c r="P26" s="44"/>
    </row>
    <row r="27" ht="15.75" customHeight="1">
      <c r="D27" s="44"/>
      <c r="F27" s="44"/>
      <c r="I27" s="44"/>
      <c r="J27" s="44"/>
      <c r="M27" s="44"/>
      <c r="N27" s="44"/>
      <c r="O27" s="44"/>
      <c r="P27" s="44"/>
    </row>
    <row r="28" ht="15.75" customHeight="1">
      <c r="D28" s="44"/>
      <c r="F28" s="44"/>
      <c r="I28" s="44"/>
      <c r="J28" s="44"/>
      <c r="M28" s="44"/>
      <c r="N28" s="44"/>
      <c r="O28" s="44"/>
      <c r="P28" s="44"/>
    </row>
    <row r="29" ht="15.75" customHeight="1">
      <c r="D29" s="44"/>
      <c r="F29" s="44"/>
      <c r="I29" s="44"/>
      <c r="J29" s="44"/>
      <c r="M29" s="44"/>
      <c r="N29" s="44"/>
      <c r="O29" s="44"/>
      <c r="P29" s="44"/>
    </row>
    <row r="30" ht="15.75" customHeight="1">
      <c r="D30" s="44"/>
      <c r="F30" s="44"/>
      <c r="I30" s="44"/>
      <c r="J30" s="44"/>
      <c r="M30" s="44"/>
      <c r="N30" s="44"/>
      <c r="O30" s="44"/>
      <c r="P30" s="44"/>
    </row>
    <row r="31" ht="15.75" customHeight="1">
      <c r="D31" s="44"/>
      <c r="F31" s="44"/>
      <c r="I31" s="44"/>
      <c r="J31" s="44"/>
      <c r="M31" s="44"/>
      <c r="N31" s="44"/>
      <c r="O31" s="44"/>
      <c r="P31" s="44"/>
    </row>
    <row r="32" ht="15.75" customHeight="1">
      <c r="D32" s="44"/>
      <c r="F32" s="44"/>
      <c r="I32" s="44"/>
      <c r="J32" s="44"/>
      <c r="M32" s="44"/>
      <c r="N32" s="44"/>
      <c r="O32" s="44"/>
      <c r="P32" s="44"/>
    </row>
    <row r="33" ht="15.75" customHeight="1">
      <c r="D33" s="44"/>
      <c r="F33" s="44"/>
      <c r="I33" s="44"/>
      <c r="J33" s="44"/>
      <c r="M33" s="44"/>
      <c r="N33" s="44"/>
      <c r="O33" s="44"/>
      <c r="P33" s="44"/>
    </row>
    <row r="34" ht="15.75" customHeight="1">
      <c r="D34" s="44"/>
      <c r="F34" s="44"/>
      <c r="I34" s="44"/>
      <c r="J34" s="44"/>
      <c r="M34" s="44"/>
      <c r="N34" s="44"/>
      <c r="O34" s="44"/>
      <c r="P34" s="44"/>
    </row>
    <row r="35" ht="15.75" customHeight="1">
      <c r="D35" s="44"/>
      <c r="F35" s="44"/>
      <c r="I35" s="44"/>
      <c r="J35" s="44"/>
      <c r="M35" s="44"/>
      <c r="N35" s="44"/>
      <c r="O35" s="44"/>
      <c r="P35" s="44"/>
    </row>
    <row r="36" ht="15.75" customHeight="1">
      <c r="D36" s="44"/>
      <c r="F36" s="44"/>
      <c r="I36" s="44"/>
      <c r="J36" s="44"/>
      <c r="M36" s="44"/>
      <c r="N36" s="44"/>
      <c r="O36" s="44"/>
      <c r="P36" s="44"/>
    </row>
    <row r="37" ht="15.75" customHeight="1">
      <c r="D37" s="44"/>
      <c r="F37" s="44"/>
      <c r="I37" s="44"/>
      <c r="J37" s="44"/>
      <c r="M37" s="44"/>
      <c r="N37" s="44"/>
      <c r="O37" s="44"/>
      <c r="P37" s="44"/>
    </row>
    <row r="38" ht="15.75" customHeight="1">
      <c r="D38" s="44"/>
      <c r="F38" s="44"/>
      <c r="I38" s="44"/>
      <c r="J38" s="44"/>
      <c r="M38" s="44"/>
      <c r="N38" s="44"/>
      <c r="O38" s="44"/>
      <c r="P38" s="44"/>
    </row>
    <row r="39" ht="15.75" customHeight="1">
      <c r="D39" s="44"/>
      <c r="F39" s="44"/>
      <c r="I39" s="44"/>
      <c r="J39" s="44"/>
      <c r="M39" s="44"/>
      <c r="N39" s="44"/>
      <c r="O39" s="44"/>
      <c r="P39" s="44"/>
    </row>
    <row r="40" ht="15.75" customHeight="1">
      <c r="D40" s="44"/>
      <c r="F40" s="44"/>
      <c r="I40" s="44"/>
      <c r="J40" s="44"/>
      <c r="M40" s="44"/>
      <c r="N40" s="44"/>
      <c r="O40" s="44"/>
      <c r="P40" s="44"/>
    </row>
    <row r="41" ht="15.75" customHeight="1">
      <c r="D41" s="44"/>
      <c r="F41" s="44"/>
      <c r="I41" s="44"/>
      <c r="J41" s="44"/>
      <c r="M41" s="44"/>
      <c r="N41" s="44"/>
      <c r="O41" s="44"/>
      <c r="P41" s="44"/>
    </row>
    <row r="42" ht="15.75" customHeight="1">
      <c r="D42" s="44"/>
      <c r="F42" s="44"/>
      <c r="I42" s="44"/>
      <c r="J42" s="44"/>
      <c r="M42" s="44"/>
      <c r="N42" s="44"/>
      <c r="O42" s="44"/>
      <c r="P42" s="44"/>
    </row>
    <row r="43" ht="15.75" customHeight="1">
      <c r="D43" s="44"/>
      <c r="F43" s="44"/>
      <c r="I43" s="44"/>
      <c r="J43" s="44"/>
      <c r="M43" s="44"/>
      <c r="N43" s="44"/>
      <c r="O43" s="44"/>
      <c r="P43" s="44"/>
    </row>
    <row r="44" ht="15.75" customHeight="1">
      <c r="D44" s="44"/>
      <c r="F44" s="44"/>
      <c r="I44" s="44"/>
      <c r="J44" s="44"/>
      <c r="M44" s="44"/>
      <c r="N44" s="44"/>
      <c r="O44" s="44"/>
      <c r="P44" s="44"/>
    </row>
    <row r="45" ht="15.75" customHeight="1">
      <c r="D45" s="44"/>
      <c r="F45" s="44"/>
      <c r="I45" s="44"/>
      <c r="J45" s="44"/>
      <c r="M45" s="44"/>
      <c r="N45" s="44"/>
      <c r="O45" s="44"/>
      <c r="P45" s="44"/>
    </row>
    <row r="46" ht="15.75" customHeight="1">
      <c r="D46" s="44"/>
      <c r="F46" s="44"/>
      <c r="I46" s="44"/>
      <c r="J46" s="44"/>
      <c r="M46" s="44"/>
      <c r="N46" s="44"/>
      <c r="O46" s="44"/>
      <c r="P46" s="44"/>
    </row>
    <row r="47" ht="15.75" customHeight="1">
      <c r="D47" s="44"/>
      <c r="F47" s="44"/>
      <c r="I47" s="44"/>
      <c r="J47" s="44"/>
      <c r="M47" s="44"/>
      <c r="N47" s="44"/>
      <c r="O47" s="44"/>
      <c r="P47" s="44"/>
    </row>
    <row r="48" ht="15.75" customHeight="1">
      <c r="D48" s="44"/>
      <c r="F48" s="44"/>
      <c r="I48" s="44"/>
      <c r="J48" s="44"/>
      <c r="M48" s="44"/>
      <c r="N48" s="44"/>
      <c r="O48" s="44"/>
      <c r="P48" s="44"/>
    </row>
    <row r="49" ht="15.75" customHeight="1">
      <c r="D49" s="44"/>
      <c r="F49" s="44"/>
      <c r="I49" s="44"/>
      <c r="J49" s="44"/>
      <c r="M49" s="44"/>
      <c r="N49" s="44"/>
      <c r="O49" s="44"/>
      <c r="P49" s="44"/>
    </row>
    <row r="50" ht="15.75" customHeight="1">
      <c r="D50" s="44"/>
      <c r="F50" s="44"/>
      <c r="I50" s="44"/>
      <c r="J50" s="44"/>
      <c r="M50" s="44"/>
      <c r="N50" s="44"/>
      <c r="O50" s="44"/>
      <c r="P50" s="44"/>
    </row>
    <row r="51" ht="15.75" customHeight="1">
      <c r="D51" s="44"/>
      <c r="F51" s="44"/>
      <c r="I51" s="44"/>
      <c r="J51" s="44"/>
      <c r="M51" s="44"/>
      <c r="N51" s="44"/>
      <c r="O51" s="44"/>
      <c r="P51" s="44"/>
    </row>
    <row r="52" ht="15.75" customHeight="1">
      <c r="D52" s="44"/>
      <c r="F52" s="44"/>
      <c r="I52" s="44"/>
      <c r="J52" s="44"/>
      <c r="M52" s="44"/>
      <c r="N52" s="44"/>
      <c r="O52" s="44"/>
      <c r="P52" s="44"/>
    </row>
    <row r="53" ht="15.75" customHeight="1">
      <c r="D53" s="44"/>
      <c r="F53" s="44"/>
      <c r="I53" s="44"/>
      <c r="J53" s="44"/>
      <c r="M53" s="44"/>
      <c r="N53" s="44"/>
      <c r="O53" s="44"/>
      <c r="P53" s="44"/>
    </row>
    <row r="54" ht="15.75" customHeight="1">
      <c r="D54" s="44"/>
      <c r="F54" s="44"/>
      <c r="I54" s="44"/>
      <c r="J54" s="44"/>
      <c r="M54" s="44"/>
      <c r="N54" s="44"/>
      <c r="O54" s="44"/>
      <c r="P54" s="44"/>
    </row>
    <row r="55" ht="15.75" customHeight="1">
      <c r="D55" s="44"/>
      <c r="F55" s="44"/>
      <c r="I55" s="44"/>
      <c r="J55" s="44"/>
      <c r="M55" s="44"/>
      <c r="N55" s="44"/>
      <c r="O55" s="44"/>
      <c r="P55" s="44"/>
    </row>
    <row r="56" ht="15.75" customHeight="1">
      <c r="D56" s="44"/>
      <c r="F56" s="44"/>
      <c r="I56" s="44"/>
      <c r="J56" s="44"/>
      <c r="M56" s="44"/>
      <c r="N56" s="44"/>
      <c r="O56" s="44"/>
      <c r="P56" s="44"/>
    </row>
    <row r="57" ht="15.75" customHeight="1">
      <c r="D57" s="44"/>
      <c r="F57" s="44"/>
      <c r="I57" s="44"/>
      <c r="J57" s="44"/>
      <c r="M57" s="44"/>
      <c r="N57" s="44"/>
      <c r="O57" s="44"/>
      <c r="P57" s="44"/>
    </row>
    <row r="58" ht="15.75" customHeight="1">
      <c r="D58" s="44"/>
      <c r="F58" s="44"/>
      <c r="I58" s="44"/>
      <c r="J58" s="44"/>
      <c r="M58" s="44"/>
      <c r="N58" s="44"/>
      <c r="O58" s="44"/>
      <c r="P58" s="44"/>
    </row>
    <row r="59" ht="15.75" customHeight="1">
      <c r="D59" s="44"/>
      <c r="F59" s="44"/>
      <c r="I59" s="44"/>
      <c r="J59" s="44"/>
      <c r="M59" s="44"/>
      <c r="N59" s="44"/>
      <c r="O59" s="44"/>
      <c r="P59" s="44"/>
    </row>
    <row r="60" ht="15.75" customHeight="1">
      <c r="D60" s="44"/>
      <c r="F60" s="44"/>
      <c r="I60" s="44"/>
      <c r="J60" s="44"/>
      <c r="M60" s="44"/>
      <c r="N60" s="44"/>
      <c r="O60" s="44"/>
      <c r="P60" s="44"/>
    </row>
    <row r="61" ht="15.75" customHeight="1">
      <c r="D61" s="44"/>
      <c r="F61" s="44"/>
      <c r="I61" s="44"/>
      <c r="J61" s="44"/>
      <c r="M61" s="44"/>
      <c r="N61" s="44"/>
      <c r="O61" s="44"/>
      <c r="P61" s="44"/>
    </row>
    <row r="62" ht="15.75" customHeight="1">
      <c r="D62" s="44"/>
      <c r="F62" s="44"/>
      <c r="I62" s="44"/>
      <c r="J62" s="44"/>
      <c r="M62" s="44"/>
      <c r="N62" s="44"/>
      <c r="O62" s="44"/>
      <c r="P62" s="44"/>
    </row>
    <row r="63" ht="15.75" customHeight="1">
      <c r="D63" s="44"/>
      <c r="F63" s="44"/>
      <c r="I63" s="44"/>
      <c r="J63" s="44"/>
      <c r="M63" s="44"/>
      <c r="N63" s="44"/>
      <c r="O63" s="44"/>
      <c r="P63" s="44"/>
    </row>
    <row r="64" ht="15.75" customHeight="1">
      <c r="D64" s="44"/>
      <c r="F64" s="44"/>
      <c r="I64" s="44"/>
      <c r="J64" s="44"/>
      <c r="M64" s="44"/>
      <c r="N64" s="44"/>
      <c r="O64" s="44"/>
      <c r="P64" s="44"/>
    </row>
    <row r="65" ht="15.75" customHeight="1">
      <c r="D65" s="44"/>
      <c r="F65" s="44"/>
      <c r="I65" s="44"/>
      <c r="J65" s="44"/>
      <c r="M65" s="44"/>
      <c r="N65" s="44"/>
      <c r="O65" s="44"/>
      <c r="P65" s="44"/>
    </row>
    <row r="66" ht="15.75" customHeight="1">
      <c r="D66" s="44"/>
      <c r="F66" s="44"/>
      <c r="I66" s="44"/>
      <c r="J66" s="44"/>
      <c r="M66" s="44"/>
      <c r="N66" s="44"/>
      <c r="O66" s="44"/>
      <c r="P66" s="44"/>
    </row>
    <row r="67" ht="15.75" customHeight="1">
      <c r="D67" s="44"/>
      <c r="F67" s="44"/>
      <c r="I67" s="44"/>
      <c r="J67" s="44"/>
      <c r="M67" s="44"/>
      <c r="N67" s="44"/>
      <c r="O67" s="44"/>
      <c r="P67" s="44"/>
    </row>
    <row r="68" ht="15.75" customHeight="1">
      <c r="D68" s="44"/>
      <c r="F68" s="44"/>
      <c r="I68" s="44"/>
      <c r="J68" s="44"/>
      <c r="M68" s="44"/>
      <c r="N68" s="44"/>
      <c r="O68" s="44"/>
      <c r="P68" s="44"/>
    </row>
    <row r="69" ht="15.75" customHeight="1">
      <c r="D69" s="44"/>
      <c r="F69" s="44"/>
      <c r="I69" s="44"/>
      <c r="J69" s="44"/>
      <c r="M69" s="44"/>
      <c r="N69" s="44"/>
      <c r="O69" s="44"/>
      <c r="P69" s="44"/>
    </row>
    <row r="70" ht="15.75" customHeight="1">
      <c r="D70" s="44"/>
      <c r="F70" s="44"/>
      <c r="I70" s="44"/>
      <c r="J70" s="44"/>
      <c r="M70" s="44"/>
      <c r="N70" s="44"/>
      <c r="O70" s="44"/>
      <c r="P70" s="44"/>
    </row>
    <row r="71" ht="15.75" customHeight="1">
      <c r="D71" s="44"/>
      <c r="F71" s="44"/>
      <c r="I71" s="44"/>
      <c r="J71" s="44"/>
      <c r="M71" s="44"/>
      <c r="N71" s="44"/>
      <c r="O71" s="44"/>
      <c r="P71" s="44"/>
    </row>
    <row r="72" ht="15.75" customHeight="1">
      <c r="D72" s="44"/>
      <c r="F72" s="44"/>
      <c r="I72" s="44"/>
      <c r="J72" s="44"/>
      <c r="M72" s="44"/>
      <c r="N72" s="44"/>
      <c r="O72" s="44"/>
      <c r="P72" s="44"/>
    </row>
    <row r="73" ht="15.75" customHeight="1">
      <c r="D73" s="44"/>
      <c r="F73" s="44"/>
      <c r="I73" s="44"/>
      <c r="J73" s="44"/>
      <c r="M73" s="44"/>
      <c r="N73" s="44"/>
      <c r="O73" s="44"/>
      <c r="P73" s="44"/>
    </row>
    <row r="74" ht="15.75" customHeight="1">
      <c r="D74" s="44"/>
      <c r="F74" s="44"/>
      <c r="I74" s="44"/>
      <c r="J74" s="44"/>
      <c r="M74" s="44"/>
      <c r="N74" s="44"/>
      <c r="O74" s="44"/>
      <c r="P74" s="44"/>
    </row>
    <row r="75" ht="15.75" customHeight="1">
      <c r="D75" s="44"/>
      <c r="F75" s="44"/>
      <c r="I75" s="44"/>
      <c r="J75" s="44"/>
      <c r="M75" s="44"/>
      <c r="N75" s="44"/>
      <c r="O75" s="44"/>
      <c r="P75" s="44"/>
    </row>
    <row r="76" ht="15.75" customHeight="1">
      <c r="D76" s="44"/>
      <c r="F76" s="44"/>
      <c r="I76" s="44"/>
      <c r="J76" s="44"/>
      <c r="M76" s="44"/>
      <c r="N76" s="44"/>
      <c r="O76" s="44"/>
      <c r="P76" s="44"/>
    </row>
    <row r="77" ht="15.75" customHeight="1">
      <c r="D77" s="44"/>
      <c r="F77" s="44"/>
      <c r="I77" s="44"/>
      <c r="J77" s="44"/>
      <c r="M77" s="44"/>
      <c r="N77" s="44"/>
      <c r="O77" s="44"/>
      <c r="P77" s="44"/>
    </row>
    <row r="78" ht="15.75" customHeight="1">
      <c r="D78" s="44"/>
      <c r="F78" s="44"/>
      <c r="I78" s="44"/>
      <c r="J78" s="44"/>
      <c r="M78" s="44"/>
      <c r="N78" s="44"/>
      <c r="O78" s="44"/>
      <c r="P78" s="44"/>
    </row>
    <row r="79" ht="15.75" customHeight="1">
      <c r="D79" s="44"/>
      <c r="F79" s="44"/>
      <c r="I79" s="44"/>
      <c r="J79" s="44"/>
      <c r="M79" s="44"/>
      <c r="N79" s="44"/>
      <c r="O79" s="44"/>
      <c r="P79" s="44"/>
    </row>
    <row r="80" ht="15.75" customHeight="1">
      <c r="D80" s="44"/>
      <c r="F80" s="44"/>
      <c r="I80" s="44"/>
      <c r="J80" s="44"/>
      <c r="M80" s="44"/>
      <c r="N80" s="44"/>
      <c r="O80" s="44"/>
      <c r="P80" s="44"/>
    </row>
    <row r="81" ht="15.75" customHeight="1">
      <c r="D81" s="44"/>
      <c r="F81" s="44"/>
      <c r="I81" s="44"/>
      <c r="J81" s="44"/>
      <c r="M81" s="44"/>
      <c r="N81" s="44"/>
      <c r="O81" s="44"/>
      <c r="P81" s="44"/>
    </row>
    <row r="82" ht="15.75" customHeight="1">
      <c r="D82" s="44"/>
      <c r="F82" s="44"/>
      <c r="I82" s="44"/>
      <c r="J82" s="44"/>
      <c r="M82" s="44"/>
      <c r="N82" s="44"/>
      <c r="O82" s="44"/>
      <c r="P82" s="44"/>
    </row>
    <row r="83" ht="15.75" customHeight="1">
      <c r="D83" s="44"/>
      <c r="F83" s="44"/>
      <c r="I83" s="44"/>
      <c r="J83" s="44"/>
      <c r="M83" s="44"/>
      <c r="N83" s="44"/>
      <c r="O83" s="44"/>
      <c r="P83" s="44"/>
    </row>
    <row r="84" ht="15.75" customHeight="1">
      <c r="D84" s="44"/>
      <c r="F84" s="44"/>
      <c r="I84" s="44"/>
      <c r="J84" s="44"/>
      <c r="M84" s="44"/>
      <c r="N84" s="44"/>
      <c r="O84" s="44"/>
      <c r="P84" s="44"/>
    </row>
    <row r="85" ht="15.75" customHeight="1">
      <c r="D85" s="44"/>
      <c r="F85" s="44"/>
      <c r="I85" s="44"/>
      <c r="J85" s="44"/>
      <c r="M85" s="44"/>
      <c r="N85" s="44"/>
      <c r="O85" s="44"/>
      <c r="P85" s="44"/>
    </row>
    <row r="86" ht="15.75" customHeight="1">
      <c r="D86" s="44"/>
      <c r="F86" s="44"/>
      <c r="I86" s="44"/>
      <c r="J86" s="44"/>
      <c r="M86" s="44"/>
      <c r="N86" s="44"/>
      <c r="O86" s="44"/>
      <c r="P86" s="44"/>
    </row>
    <row r="87" ht="15.75" customHeight="1">
      <c r="D87" s="44"/>
      <c r="F87" s="44"/>
      <c r="I87" s="44"/>
      <c r="J87" s="44"/>
      <c r="M87" s="44"/>
      <c r="N87" s="44"/>
      <c r="O87" s="44"/>
      <c r="P87" s="44"/>
    </row>
    <row r="88" ht="15.75" customHeight="1">
      <c r="D88" s="44"/>
      <c r="F88" s="44"/>
      <c r="I88" s="44"/>
      <c r="J88" s="44"/>
      <c r="M88" s="44"/>
      <c r="N88" s="44"/>
      <c r="O88" s="44"/>
      <c r="P88" s="44"/>
    </row>
    <row r="89" ht="15.75" customHeight="1">
      <c r="D89" s="44"/>
      <c r="F89" s="44"/>
      <c r="I89" s="44"/>
      <c r="J89" s="44"/>
      <c r="M89" s="44"/>
      <c r="N89" s="44"/>
      <c r="O89" s="44"/>
      <c r="P89" s="44"/>
    </row>
    <row r="90" ht="15.75" customHeight="1">
      <c r="D90" s="44"/>
      <c r="F90" s="44"/>
      <c r="I90" s="44"/>
      <c r="J90" s="44"/>
      <c r="M90" s="44"/>
      <c r="N90" s="44"/>
      <c r="O90" s="44"/>
      <c r="P90" s="44"/>
    </row>
    <row r="91" ht="15.75" customHeight="1">
      <c r="D91" s="44"/>
      <c r="F91" s="44"/>
      <c r="I91" s="44"/>
      <c r="J91" s="44"/>
      <c r="M91" s="44"/>
      <c r="N91" s="44"/>
      <c r="O91" s="44"/>
      <c r="P91" s="44"/>
    </row>
    <row r="92" ht="15.75" customHeight="1">
      <c r="D92" s="44"/>
      <c r="F92" s="44"/>
      <c r="I92" s="44"/>
      <c r="J92" s="44"/>
      <c r="M92" s="44"/>
      <c r="N92" s="44"/>
      <c r="O92" s="44"/>
      <c r="P92" s="44"/>
    </row>
    <row r="93" ht="15.75" customHeight="1">
      <c r="D93" s="44"/>
      <c r="F93" s="44"/>
      <c r="I93" s="44"/>
      <c r="J93" s="44"/>
      <c r="M93" s="44"/>
      <c r="N93" s="44"/>
      <c r="O93" s="44"/>
      <c r="P93" s="44"/>
    </row>
    <row r="94" ht="15.75" customHeight="1">
      <c r="D94" s="44"/>
      <c r="F94" s="44"/>
      <c r="I94" s="44"/>
      <c r="J94" s="44"/>
      <c r="M94" s="44"/>
      <c r="N94" s="44"/>
      <c r="O94" s="44"/>
      <c r="P94" s="44"/>
    </row>
    <row r="95" ht="15.75" customHeight="1">
      <c r="D95" s="44"/>
      <c r="F95" s="44"/>
      <c r="I95" s="44"/>
      <c r="J95" s="44"/>
      <c r="M95" s="44"/>
      <c r="N95" s="44"/>
      <c r="O95" s="44"/>
      <c r="P95" s="44"/>
    </row>
    <row r="96" ht="15.75" customHeight="1">
      <c r="D96" s="44"/>
      <c r="F96" s="44"/>
      <c r="I96" s="44"/>
      <c r="J96" s="44"/>
      <c r="M96" s="44"/>
      <c r="N96" s="44"/>
      <c r="O96" s="44"/>
      <c r="P96" s="44"/>
    </row>
    <row r="97" ht="15.75" customHeight="1">
      <c r="D97" s="44"/>
      <c r="F97" s="44"/>
      <c r="I97" s="44"/>
      <c r="J97" s="44"/>
      <c r="M97" s="44"/>
      <c r="N97" s="44"/>
      <c r="O97" s="44"/>
      <c r="P97" s="44"/>
    </row>
    <row r="98" ht="15.75" customHeight="1">
      <c r="D98" s="44"/>
      <c r="F98" s="44"/>
      <c r="I98" s="44"/>
      <c r="J98" s="44"/>
      <c r="M98" s="44"/>
      <c r="N98" s="44"/>
      <c r="O98" s="44"/>
      <c r="P98" s="44"/>
    </row>
    <row r="99" ht="15.75" customHeight="1">
      <c r="D99" s="44"/>
      <c r="F99" s="44"/>
      <c r="I99" s="44"/>
      <c r="J99" s="44"/>
      <c r="M99" s="44"/>
      <c r="N99" s="44"/>
      <c r="O99" s="44"/>
      <c r="P99" s="44"/>
    </row>
    <row r="100" ht="15.75" customHeight="1">
      <c r="D100" s="44"/>
      <c r="F100" s="44"/>
      <c r="I100" s="44"/>
      <c r="J100" s="44"/>
      <c r="M100" s="44"/>
      <c r="N100" s="44"/>
      <c r="O100" s="44"/>
      <c r="P100" s="44"/>
    </row>
    <row r="101" ht="15.75" customHeight="1">
      <c r="D101" s="44"/>
      <c r="F101" s="44"/>
      <c r="I101" s="44"/>
      <c r="J101" s="44"/>
      <c r="M101" s="44"/>
      <c r="N101" s="44"/>
      <c r="O101" s="44"/>
      <c r="P101" s="44"/>
    </row>
    <row r="102" ht="15.75" customHeight="1">
      <c r="D102" s="44"/>
      <c r="F102" s="44"/>
      <c r="I102" s="44"/>
      <c r="J102" s="44"/>
      <c r="M102" s="44"/>
      <c r="N102" s="44"/>
      <c r="O102" s="44"/>
      <c r="P102" s="44"/>
    </row>
    <row r="103" ht="15.75" customHeight="1">
      <c r="D103" s="44"/>
      <c r="F103" s="44"/>
      <c r="I103" s="44"/>
      <c r="J103" s="44"/>
      <c r="M103" s="44"/>
      <c r="N103" s="44"/>
      <c r="O103" s="44"/>
      <c r="P103" s="44"/>
    </row>
    <row r="104" ht="15.75" customHeight="1">
      <c r="D104" s="44"/>
      <c r="F104" s="44"/>
      <c r="I104" s="44"/>
      <c r="J104" s="44"/>
      <c r="M104" s="44"/>
      <c r="N104" s="44"/>
      <c r="O104" s="44"/>
      <c r="P104" s="44"/>
    </row>
    <row r="105" ht="15.75" customHeight="1">
      <c r="D105" s="44"/>
      <c r="F105" s="44"/>
      <c r="I105" s="44"/>
      <c r="J105" s="44"/>
      <c r="M105" s="44"/>
      <c r="N105" s="44"/>
      <c r="O105" s="44"/>
      <c r="P105" s="44"/>
    </row>
    <row r="106" ht="15.75" customHeight="1">
      <c r="D106" s="44"/>
      <c r="F106" s="44"/>
      <c r="I106" s="44"/>
      <c r="J106" s="44"/>
      <c r="M106" s="44"/>
      <c r="N106" s="44"/>
      <c r="O106" s="44"/>
      <c r="P106" s="44"/>
    </row>
    <row r="107" ht="15.75" customHeight="1">
      <c r="D107" s="44"/>
      <c r="F107" s="44"/>
      <c r="I107" s="44"/>
      <c r="J107" s="44"/>
      <c r="M107" s="44"/>
      <c r="N107" s="44"/>
      <c r="O107" s="44"/>
      <c r="P107" s="44"/>
    </row>
    <row r="108" ht="15.75" customHeight="1">
      <c r="D108" s="44"/>
      <c r="F108" s="44"/>
      <c r="I108" s="44"/>
      <c r="J108" s="44"/>
      <c r="M108" s="44"/>
      <c r="N108" s="44"/>
      <c r="O108" s="44"/>
      <c r="P108" s="44"/>
    </row>
    <row r="109" ht="15.75" customHeight="1">
      <c r="D109" s="44"/>
      <c r="F109" s="44"/>
      <c r="I109" s="44"/>
      <c r="J109" s="44"/>
      <c r="M109" s="44"/>
      <c r="N109" s="44"/>
      <c r="O109" s="44"/>
      <c r="P109" s="44"/>
    </row>
    <row r="110" ht="15.75" customHeight="1">
      <c r="D110" s="44"/>
      <c r="F110" s="44"/>
      <c r="I110" s="44"/>
      <c r="J110" s="44"/>
      <c r="M110" s="44"/>
      <c r="N110" s="44"/>
      <c r="O110" s="44"/>
      <c r="P110" s="44"/>
    </row>
    <row r="111" ht="15.75" customHeight="1">
      <c r="D111" s="44"/>
      <c r="F111" s="44"/>
      <c r="I111" s="44"/>
      <c r="J111" s="44"/>
      <c r="M111" s="44"/>
      <c r="N111" s="44"/>
      <c r="O111" s="44"/>
      <c r="P111" s="44"/>
    </row>
    <row r="112" ht="15.75" customHeight="1">
      <c r="D112" s="44"/>
      <c r="F112" s="44"/>
      <c r="I112" s="44"/>
      <c r="J112" s="44"/>
      <c r="M112" s="44"/>
      <c r="N112" s="44"/>
      <c r="O112" s="44"/>
      <c r="P112" s="44"/>
    </row>
    <row r="113" ht="15.75" customHeight="1">
      <c r="D113" s="44"/>
      <c r="F113" s="44"/>
      <c r="I113" s="44"/>
      <c r="J113" s="44"/>
      <c r="M113" s="44"/>
      <c r="N113" s="44"/>
      <c r="O113" s="44"/>
      <c r="P113" s="44"/>
    </row>
    <row r="114" ht="15.75" customHeight="1">
      <c r="D114" s="44"/>
      <c r="F114" s="44"/>
      <c r="I114" s="44"/>
      <c r="J114" s="44"/>
      <c r="M114" s="44"/>
      <c r="N114" s="44"/>
      <c r="O114" s="44"/>
      <c r="P114" s="44"/>
    </row>
    <row r="115" ht="15.75" customHeight="1">
      <c r="D115" s="44"/>
      <c r="F115" s="44"/>
      <c r="I115" s="44"/>
      <c r="J115" s="44"/>
      <c r="M115" s="44"/>
      <c r="N115" s="44"/>
      <c r="O115" s="44"/>
      <c r="P115" s="44"/>
    </row>
    <row r="116" ht="15.75" customHeight="1">
      <c r="D116" s="44"/>
      <c r="F116" s="44"/>
      <c r="I116" s="44"/>
      <c r="J116" s="44"/>
      <c r="M116" s="44"/>
      <c r="N116" s="44"/>
      <c r="O116" s="44"/>
      <c r="P116" s="44"/>
    </row>
    <row r="117" ht="15.75" customHeight="1">
      <c r="D117" s="44"/>
      <c r="F117" s="44"/>
      <c r="I117" s="44"/>
      <c r="J117" s="44"/>
      <c r="M117" s="44"/>
      <c r="N117" s="44"/>
      <c r="O117" s="44"/>
      <c r="P117" s="44"/>
    </row>
    <row r="118" ht="15.75" customHeight="1">
      <c r="D118" s="44"/>
      <c r="F118" s="44"/>
      <c r="I118" s="44"/>
      <c r="J118" s="44"/>
      <c r="M118" s="44"/>
      <c r="N118" s="44"/>
      <c r="O118" s="44"/>
      <c r="P118" s="44"/>
    </row>
    <row r="119" ht="15.75" customHeight="1">
      <c r="D119" s="44"/>
      <c r="F119" s="44"/>
      <c r="I119" s="44"/>
      <c r="J119" s="44"/>
      <c r="M119" s="44"/>
      <c r="N119" s="44"/>
      <c r="O119" s="44"/>
      <c r="P119" s="44"/>
    </row>
    <row r="120" ht="15.75" customHeight="1">
      <c r="D120" s="44"/>
      <c r="F120" s="44"/>
      <c r="I120" s="44"/>
      <c r="J120" s="44"/>
      <c r="M120" s="44"/>
      <c r="N120" s="44"/>
      <c r="O120" s="44"/>
      <c r="P120" s="44"/>
    </row>
    <row r="121" ht="15.75" customHeight="1">
      <c r="D121" s="44"/>
      <c r="F121" s="44"/>
      <c r="I121" s="44"/>
      <c r="J121" s="44"/>
      <c r="M121" s="44"/>
      <c r="N121" s="44"/>
      <c r="O121" s="44"/>
      <c r="P121" s="44"/>
    </row>
    <row r="122" ht="15.75" customHeight="1">
      <c r="D122" s="44"/>
      <c r="F122" s="44"/>
      <c r="I122" s="44"/>
      <c r="J122" s="44"/>
      <c r="M122" s="44"/>
      <c r="N122" s="44"/>
      <c r="O122" s="44"/>
      <c r="P122" s="44"/>
    </row>
    <row r="123" ht="15.75" customHeight="1">
      <c r="D123" s="44"/>
      <c r="F123" s="44"/>
      <c r="I123" s="44"/>
      <c r="J123" s="44"/>
      <c r="M123" s="44"/>
      <c r="N123" s="44"/>
      <c r="O123" s="44"/>
      <c r="P123" s="44"/>
    </row>
    <row r="124" ht="15.75" customHeight="1">
      <c r="D124" s="44"/>
      <c r="F124" s="44"/>
      <c r="I124" s="44"/>
      <c r="J124" s="44"/>
      <c r="M124" s="44"/>
      <c r="N124" s="44"/>
      <c r="O124" s="44"/>
      <c r="P124" s="44"/>
    </row>
    <row r="125" ht="15.75" customHeight="1">
      <c r="D125" s="44"/>
      <c r="F125" s="44"/>
      <c r="I125" s="44"/>
      <c r="J125" s="44"/>
      <c r="M125" s="44"/>
      <c r="N125" s="44"/>
      <c r="O125" s="44"/>
      <c r="P125" s="44"/>
    </row>
    <row r="126" ht="15.75" customHeight="1">
      <c r="D126" s="44"/>
      <c r="F126" s="44"/>
      <c r="I126" s="44"/>
      <c r="J126" s="44"/>
      <c r="M126" s="44"/>
      <c r="N126" s="44"/>
      <c r="O126" s="44"/>
      <c r="P126" s="44"/>
    </row>
    <row r="127" ht="15.75" customHeight="1">
      <c r="D127" s="44"/>
      <c r="F127" s="44"/>
      <c r="I127" s="44"/>
      <c r="J127" s="44"/>
      <c r="M127" s="44"/>
      <c r="N127" s="44"/>
      <c r="O127" s="44"/>
      <c r="P127" s="44"/>
    </row>
    <row r="128" ht="15.75" customHeight="1">
      <c r="D128" s="44"/>
      <c r="F128" s="44"/>
      <c r="I128" s="44"/>
      <c r="J128" s="44"/>
      <c r="M128" s="44"/>
      <c r="N128" s="44"/>
      <c r="O128" s="44"/>
      <c r="P128" s="44"/>
    </row>
    <row r="129" ht="15.75" customHeight="1">
      <c r="D129" s="44"/>
      <c r="F129" s="44"/>
      <c r="I129" s="44"/>
      <c r="J129" s="44"/>
      <c r="M129" s="44"/>
      <c r="N129" s="44"/>
      <c r="O129" s="44"/>
      <c r="P129" s="44"/>
    </row>
    <row r="130" ht="15.75" customHeight="1">
      <c r="D130" s="44"/>
      <c r="F130" s="44"/>
      <c r="I130" s="44"/>
      <c r="J130" s="44"/>
      <c r="M130" s="44"/>
      <c r="N130" s="44"/>
      <c r="O130" s="44"/>
      <c r="P130" s="44"/>
    </row>
    <row r="131" ht="15.75" customHeight="1">
      <c r="D131" s="44"/>
      <c r="F131" s="44"/>
      <c r="I131" s="44"/>
      <c r="J131" s="44"/>
      <c r="M131" s="44"/>
      <c r="N131" s="44"/>
      <c r="O131" s="44"/>
      <c r="P131" s="44"/>
    </row>
    <row r="132" ht="15.75" customHeight="1">
      <c r="D132" s="44"/>
      <c r="F132" s="44"/>
      <c r="I132" s="44"/>
      <c r="J132" s="44"/>
      <c r="M132" s="44"/>
      <c r="N132" s="44"/>
      <c r="O132" s="44"/>
      <c r="P132" s="44"/>
    </row>
    <row r="133" ht="15.75" customHeight="1">
      <c r="D133" s="44"/>
      <c r="F133" s="44"/>
      <c r="I133" s="44"/>
      <c r="J133" s="44"/>
      <c r="M133" s="44"/>
      <c r="N133" s="44"/>
      <c r="O133" s="44"/>
      <c r="P133" s="44"/>
    </row>
    <row r="134" ht="15.75" customHeight="1">
      <c r="D134" s="44"/>
      <c r="F134" s="44"/>
      <c r="I134" s="44"/>
      <c r="J134" s="44"/>
      <c r="M134" s="44"/>
      <c r="N134" s="44"/>
      <c r="O134" s="44"/>
      <c r="P134" s="44"/>
    </row>
    <row r="135" ht="15.75" customHeight="1">
      <c r="D135" s="44"/>
      <c r="F135" s="44"/>
      <c r="I135" s="44"/>
      <c r="J135" s="44"/>
      <c r="M135" s="44"/>
      <c r="N135" s="44"/>
      <c r="O135" s="44"/>
      <c r="P135" s="44"/>
    </row>
    <row r="136" ht="15.75" customHeight="1">
      <c r="D136" s="44"/>
      <c r="F136" s="44"/>
      <c r="I136" s="44"/>
      <c r="J136" s="44"/>
      <c r="M136" s="44"/>
      <c r="N136" s="44"/>
      <c r="O136" s="44"/>
      <c r="P136" s="44"/>
    </row>
    <row r="137" ht="15.75" customHeight="1">
      <c r="D137" s="44"/>
      <c r="F137" s="44"/>
      <c r="I137" s="44"/>
      <c r="J137" s="44"/>
      <c r="M137" s="44"/>
      <c r="N137" s="44"/>
      <c r="O137" s="44"/>
      <c r="P137" s="44"/>
    </row>
    <row r="138" ht="15.75" customHeight="1">
      <c r="D138" s="44"/>
      <c r="F138" s="44"/>
      <c r="I138" s="44"/>
      <c r="J138" s="44"/>
      <c r="M138" s="44"/>
      <c r="N138" s="44"/>
      <c r="O138" s="44"/>
      <c r="P138" s="44"/>
    </row>
    <row r="139" ht="15.75" customHeight="1">
      <c r="D139" s="44"/>
      <c r="F139" s="44"/>
      <c r="I139" s="44"/>
      <c r="J139" s="44"/>
      <c r="M139" s="44"/>
      <c r="N139" s="44"/>
      <c r="O139" s="44"/>
      <c r="P139" s="44"/>
    </row>
    <row r="140" ht="15.75" customHeight="1">
      <c r="D140" s="44"/>
      <c r="F140" s="44"/>
      <c r="I140" s="44"/>
      <c r="J140" s="44"/>
      <c r="M140" s="44"/>
      <c r="N140" s="44"/>
      <c r="O140" s="44"/>
      <c r="P140" s="44"/>
    </row>
    <row r="141" ht="15.75" customHeight="1">
      <c r="D141" s="44"/>
      <c r="F141" s="44"/>
      <c r="I141" s="44"/>
      <c r="J141" s="44"/>
      <c r="M141" s="44"/>
      <c r="N141" s="44"/>
      <c r="O141" s="44"/>
      <c r="P141" s="44"/>
    </row>
    <row r="142" ht="15.75" customHeight="1">
      <c r="D142" s="44"/>
      <c r="F142" s="44"/>
      <c r="I142" s="44"/>
      <c r="J142" s="44"/>
      <c r="M142" s="44"/>
      <c r="N142" s="44"/>
      <c r="O142" s="44"/>
      <c r="P142" s="44"/>
    </row>
    <row r="143" ht="15.75" customHeight="1">
      <c r="D143" s="44"/>
      <c r="F143" s="44"/>
      <c r="I143" s="44"/>
      <c r="J143" s="44"/>
      <c r="M143" s="44"/>
      <c r="N143" s="44"/>
      <c r="O143" s="44"/>
      <c r="P143" s="44"/>
    </row>
    <row r="144" ht="15.75" customHeight="1">
      <c r="D144" s="44"/>
      <c r="F144" s="44"/>
      <c r="I144" s="44"/>
      <c r="J144" s="44"/>
      <c r="M144" s="44"/>
      <c r="N144" s="44"/>
      <c r="O144" s="44"/>
      <c r="P144" s="44"/>
    </row>
    <row r="145" ht="15.75" customHeight="1">
      <c r="D145" s="44"/>
      <c r="F145" s="44"/>
      <c r="I145" s="44"/>
      <c r="J145" s="44"/>
      <c r="M145" s="44"/>
      <c r="N145" s="44"/>
      <c r="O145" s="44"/>
      <c r="P145" s="44"/>
    </row>
    <row r="146" ht="15.75" customHeight="1">
      <c r="D146" s="44"/>
      <c r="F146" s="44"/>
      <c r="I146" s="44"/>
      <c r="J146" s="44"/>
      <c r="M146" s="44"/>
      <c r="N146" s="44"/>
      <c r="O146" s="44"/>
      <c r="P146" s="44"/>
    </row>
    <row r="147" ht="15.75" customHeight="1">
      <c r="D147" s="44"/>
      <c r="F147" s="44"/>
      <c r="I147" s="44"/>
      <c r="J147" s="44"/>
      <c r="M147" s="44"/>
      <c r="N147" s="44"/>
      <c r="O147" s="44"/>
      <c r="P147" s="44"/>
    </row>
    <row r="148" ht="15.75" customHeight="1">
      <c r="D148" s="44"/>
      <c r="F148" s="44"/>
      <c r="I148" s="44"/>
      <c r="J148" s="44"/>
      <c r="M148" s="44"/>
      <c r="N148" s="44"/>
      <c r="O148" s="44"/>
      <c r="P148" s="44"/>
    </row>
    <row r="149" ht="15.75" customHeight="1">
      <c r="D149" s="44"/>
      <c r="F149" s="44"/>
      <c r="I149" s="44"/>
      <c r="J149" s="44"/>
      <c r="M149" s="44"/>
      <c r="N149" s="44"/>
      <c r="O149" s="44"/>
      <c r="P149" s="44"/>
    </row>
    <row r="150" ht="15.75" customHeight="1">
      <c r="D150" s="44"/>
      <c r="F150" s="44"/>
      <c r="I150" s="44"/>
      <c r="J150" s="44"/>
      <c r="M150" s="44"/>
      <c r="N150" s="44"/>
      <c r="O150" s="44"/>
      <c r="P150" s="44"/>
    </row>
    <row r="151" ht="15.75" customHeight="1">
      <c r="D151" s="44"/>
      <c r="F151" s="44"/>
      <c r="I151" s="44"/>
      <c r="J151" s="44"/>
      <c r="M151" s="44"/>
      <c r="N151" s="44"/>
      <c r="O151" s="44"/>
      <c r="P151" s="44"/>
    </row>
    <row r="152" ht="15.75" customHeight="1">
      <c r="D152" s="44"/>
      <c r="F152" s="44"/>
      <c r="I152" s="44"/>
      <c r="J152" s="44"/>
      <c r="M152" s="44"/>
      <c r="N152" s="44"/>
      <c r="O152" s="44"/>
      <c r="P152" s="44"/>
    </row>
    <row r="153" ht="15.75" customHeight="1">
      <c r="D153" s="44"/>
      <c r="F153" s="44"/>
      <c r="I153" s="44"/>
      <c r="J153" s="44"/>
      <c r="M153" s="44"/>
      <c r="N153" s="44"/>
      <c r="O153" s="44"/>
      <c r="P153" s="44"/>
    </row>
    <row r="154" ht="15.75" customHeight="1">
      <c r="D154" s="44"/>
      <c r="F154" s="44"/>
      <c r="I154" s="44"/>
      <c r="J154" s="44"/>
      <c r="M154" s="44"/>
      <c r="N154" s="44"/>
      <c r="O154" s="44"/>
      <c r="P154" s="44"/>
    </row>
    <row r="155" ht="15.75" customHeight="1">
      <c r="D155" s="44"/>
      <c r="F155" s="44"/>
      <c r="I155" s="44"/>
      <c r="J155" s="44"/>
      <c r="M155" s="44"/>
      <c r="N155" s="44"/>
      <c r="O155" s="44"/>
      <c r="P155" s="44"/>
    </row>
    <row r="156" ht="15.75" customHeight="1">
      <c r="D156" s="44"/>
      <c r="F156" s="44"/>
      <c r="I156" s="44"/>
      <c r="J156" s="44"/>
      <c r="M156" s="44"/>
      <c r="N156" s="44"/>
      <c r="O156" s="44"/>
      <c r="P156" s="44"/>
    </row>
    <row r="157" ht="15.75" customHeight="1">
      <c r="D157" s="44"/>
      <c r="F157" s="44"/>
      <c r="I157" s="44"/>
      <c r="J157" s="44"/>
      <c r="M157" s="44"/>
      <c r="N157" s="44"/>
      <c r="O157" s="44"/>
      <c r="P157" s="44"/>
    </row>
    <row r="158" ht="15.75" customHeight="1">
      <c r="D158" s="44"/>
      <c r="F158" s="44"/>
      <c r="I158" s="44"/>
      <c r="J158" s="44"/>
      <c r="M158" s="44"/>
      <c r="N158" s="44"/>
      <c r="O158" s="44"/>
      <c r="P158" s="44"/>
    </row>
    <row r="159" ht="15.75" customHeight="1">
      <c r="D159" s="44"/>
      <c r="F159" s="44"/>
      <c r="I159" s="44"/>
      <c r="J159" s="44"/>
      <c r="M159" s="44"/>
      <c r="N159" s="44"/>
      <c r="O159" s="44"/>
      <c r="P159" s="44"/>
    </row>
    <row r="160" ht="15.75" customHeight="1">
      <c r="D160" s="44"/>
      <c r="F160" s="44"/>
      <c r="I160" s="44"/>
      <c r="J160" s="44"/>
      <c r="M160" s="44"/>
      <c r="N160" s="44"/>
      <c r="O160" s="44"/>
      <c r="P160" s="44"/>
    </row>
    <row r="161" ht="15.75" customHeight="1">
      <c r="D161" s="44"/>
      <c r="F161" s="44"/>
      <c r="I161" s="44"/>
      <c r="J161" s="44"/>
      <c r="M161" s="44"/>
      <c r="N161" s="44"/>
      <c r="O161" s="44"/>
      <c r="P161" s="44"/>
    </row>
    <row r="162" ht="15.75" customHeight="1">
      <c r="D162" s="44"/>
      <c r="F162" s="44"/>
      <c r="I162" s="44"/>
      <c r="J162" s="44"/>
      <c r="M162" s="44"/>
      <c r="N162" s="44"/>
      <c r="O162" s="44"/>
      <c r="P162" s="44"/>
    </row>
    <row r="163" ht="15.75" customHeight="1">
      <c r="D163" s="44"/>
      <c r="F163" s="44"/>
      <c r="I163" s="44"/>
      <c r="J163" s="44"/>
      <c r="M163" s="44"/>
      <c r="N163" s="44"/>
      <c r="O163" s="44"/>
      <c r="P163" s="44"/>
    </row>
    <row r="164" ht="15.75" customHeight="1">
      <c r="D164" s="44"/>
      <c r="F164" s="44"/>
      <c r="I164" s="44"/>
      <c r="J164" s="44"/>
      <c r="M164" s="44"/>
      <c r="N164" s="44"/>
      <c r="O164" s="44"/>
      <c r="P164" s="44"/>
    </row>
    <row r="165" ht="15.75" customHeight="1">
      <c r="D165" s="44"/>
      <c r="F165" s="44"/>
      <c r="I165" s="44"/>
      <c r="J165" s="44"/>
      <c r="M165" s="44"/>
      <c r="N165" s="44"/>
      <c r="O165" s="44"/>
      <c r="P165" s="44"/>
    </row>
    <row r="166" ht="15.75" customHeight="1">
      <c r="D166" s="44"/>
      <c r="F166" s="44"/>
      <c r="I166" s="44"/>
      <c r="J166" s="44"/>
      <c r="M166" s="44"/>
      <c r="N166" s="44"/>
      <c r="O166" s="44"/>
      <c r="P166" s="44"/>
    </row>
    <row r="167" ht="15.75" customHeight="1">
      <c r="D167" s="44"/>
      <c r="F167" s="44"/>
      <c r="I167" s="44"/>
      <c r="J167" s="44"/>
      <c r="M167" s="44"/>
      <c r="N167" s="44"/>
      <c r="O167" s="44"/>
      <c r="P167" s="44"/>
    </row>
    <row r="168" ht="15.75" customHeight="1">
      <c r="D168" s="44"/>
      <c r="F168" s="44"/>
      <c r="I168" s="44"/>
      <c r="J168" s="44"/>
      <c r="M168" s="44"/>
      <c r="N168" s="44"/>
      <c r="O168" s="44"/>
      <c r="P168" s="44"/>
    </row>
    <row r="169" ht="15.75" customHeight="1">
      <c r="D169" s="44"/>
      <c r="F169" s="44"/>
      <c r="I169" s="44"/>
      <c r="J169" s="44"/>
      <c r="M169" s="44"/>
      <c r="N169" s="44"/>
      <c r="O169" s="44"/>
      <c r="P169" s="44"/>
    </row>
    <row r="170" ht="15.75" customHeight="1">
      <c r="D170" s="44"/>
      <c r="F170" s="44"/>
      <c r="I170" s="44"/>
      <c r="J170" s="44"/>
      <c r="M170" s="44"/>
      <c r="N170" s="44"/>
      <c r="O170" s="44"/>
      <c r="P170" s="44"/>
    </row>
    <row r="171" ht="15.75" customHeight="1">
      <c r="D171" s="44"/>
      <c r="F171" s="44"/>
      <c r="I171" s="44"/>
      <c r="J171" s="44"/>
      <c r="M171" s="44"/>
      <c r="N171" s="44"/>
      <c r="O171" s="44"/>
      <c r="P171" s="44"/>
    </row>
    <row r="172" ht="15.75" customHeight="1">
      <c r="D172" s="44"/>
      <c r="F172" s="44"/>
      <c r="I172" s="44"/>
      <c r="J172" s="44"/>
      <c r="M172" s="44"/>
      <c r="N172" s="44"/>
      <c r="O172" s="44"/>
      <c r="P172" s="44"/>
    </row>
    <row r="173" ht="15.75" customHeight="1">
      <c r="D173" s="44"/>
      <c r="F173" s="44"/>
      <c r="I173" s="44"/>
      <c r="J173" s="44"/>
      <c r="M173" s="44"/>
      <c r="N173" s="44"/>
      <c r="O173" s="44"/>
      <c r="P173" s="44"/>
    </row>
    <row r="174" ht="15.75" customHeight="1">
      <c r="D174" s="44"/>
      <c r="F174" s="44"/>
      <c r="I174" s="44"/>
      <c r="J174" s="44"/>
      <c r="M174" s="44"/>
      <c r="N174" s="44"/>
      <c r="O174" s="44"/>
      <c r="P174" s="44"/>
    </row>
    <row r="175" ht="15.75" customHeight="1">
      <c r="D175" s="44"/>
      <c r="F175" s="44"/>
      <c r="I175" s="44"/>
      <c r="J175" s="44"/>
      <c r="M175" s="44"/>
      <c r="N175" s="44"/>
      <c r="O175" s="44"/>
      <c r="P175" s="44"/>
    </row>
    <row r="176" ht="15.75" customHeight="1">
      <c r="D176" s="44"/>
      <c r="F176" s="44"/>
      <c r="I176" s="44"/>
      <c r="J176" s="44"/>
      <c r="M176" s="44"/>
      <c r="N176" s="44"/>
      <c r="O176" s="44"/>
      <c r="P176" s="44"/>
    </row>
    <row r="177" ht="15.75" customHeight="1">
      <c r="D177" s="44"/>
      <c r="F177" s="44"/>
      <c r="I177" s="44"/>
      <c r="J177" s="44"/>
      <c r="M177" s="44"/>
      <c r="N177" s="44"/>
      <c r="O177" s="44"/>
      <c r="P177" s="44"/>
    </row>
    <row r="178" ht="15.75" customHeight="1">
      <c r="D178" s="44"/>
      <c r="F178" s="44"/>
      <c r="I178" s="44"/>
      <c r="J178" s="44"/>
      <c r="M178" s="44"/>
      <c r="N178" s="44"/>
      <c r="O178" s="44"/>
      <c r="P178" s="44"/>
    </row>
    <row r="179" ht="15.75" customHeight="1">
      <c r="D179" s="44"/>
      <c r="F179" s="44"/>
      <c r="I179" s="44"/>
      <c r="J179" s="44"/>
      <c r="M179" s="44"/>
      <c r="N179" s="44"/>
      <c r="O179" s="44"/>
      <c r="P179" s="44"/>
    </row>
    <row r="180" ht="15.75" customHeight="1">
      <c r="D180" s="44"/>
      <c r="F180" s="44"/>
      <c r="I180" s="44"/>
      <c r="J180" s="44"/>
      <c r="M180" s="44"/>
      <c r="N180" s="44"/>
      <c r="O180" s="44"/>
      <c r="P180" s="44"/>
    </row>
    <row r="181" ht="15.75" customHeight="1">
      <c r="D181" s="44"/>
      <c r="F181" s="44"/>
      <c r="I181" s="44"/>
      <c r="J181" s="44"/>
      <c r="M181" s="44"/>
      <c r="N181" s="44"/>
      <c r="O181" s="44"/>
      <c r="P181" s="44"/>
    </row>
    <row r="182" ht="15.75" customHeight="1">
      <c r="D182" s="44"/>
      <c r="F182" s="44"/>
      <c r="I182" s="44"/>
      <c r="J182" s="44"/>
      <c r="M182" s="44"/>
      <c r="N182" s="44"/>
      <c r="O182" s="44"/>
      <c r="P182" s="44"/>
    </row>
    <row r="183" ht="15.75" customHeight="1">
      <c r="D183" s="44"/>
      <c r="F183" s="44"/>
      <c r="I183" s="44"/>
      <c r="J183" s="44"/>
      <c r="M183" s="44"/>
      <c r="N183" s="44"/>
      <c r="O183" s="44"/>
      <c r="P183" s="44"/>
    </row>
    <row r="184" ht="15.75" customHeight="1">
      <c r="D184" s="44"/>
      <c r="F184" s="44"/>
      <c r="I184" s="44"/>
      <c r="J184" s="44"/>
      <c r="M184" s="44"/>
      <c r="N184" s="44"/>
      <c r="O184" s="44"/>
      <c r="P184" s="44"/>
    </row>
    <row r="185" ht="15.75" customHeight="1">
      <c r="D185" s="44"/>
      <c r="F185" s="44"/>
      <c r="I185" s="44"/>
      <c r="J185" s="44"/>
      <c r="M185" s="44"/>
      <c r="N185" s="44"/>
      <c r="O185" s="44"/>
      <c r="P185" s="44"/>
    </row>
    <row r="186" ht="15.75" customHeight="1">
      <c r="D186" s="44"/>
      <c r="F186" s="44"/>
      <c r="I186" s="44"/>
      <c r="J186" s="44"/>
      <c r="M186" s="44"/>
      <c r="N186" s="44"/>
      <c r="O186" s="44"/>
      <c r="P186" s="44"/>
    </row>
    <row r="187" ht="15.75" customHeight="1">
      <c r="D187" s="44"/>
      <c r="F187" s="44"/>
      <c r="I187" s="44"/>
      <c r="J187" s="44"/>
      <c r="M187" s="44"/>
      <c r="N187" s="44"/>
      <c r="O187" s="44"/>
      <c r="P187" s="44"/>
    </row>
    <row r="188" ht="15.75" customHeight="1">
      <c r="D188" s="44"/>
      <c r="F188" s="44"/>
      <c r="I188" s="44"/>
      <c r="J188" s="44"/>
      <c r="M188" s="44"/>
      <c r="N188" s="44"/>
      <c r="O188" s="44"/>
      <c r="P188" s="44"/>
    </row>
    <row r="189" ht="15.75" customHeight="1">
      <c r="D189" s="44"/>
      <c r="F189" s="44"/>
      <c r="I189" s="44"/>
      <c r="J189" s="44"/>
      <c r="M189" s="44"/>
      <c r="N189" s="44"/>
      <c r="O189" s="44"/>
      <c r="P189" s="44"/>
    </row>
    <row r="190" ht="15.75" customHeight="1">
      <c r="D190" s="44"/>
      <c r="F190" s="44"/>
      <c r="I190" s="44"/>
      <c r="J190" s="44"/>
      <c r="M190" s="44"/>
      <c r="N190" s="44"/>
      <c r="O190" s="44"/>
      <c r="P190" s="44"/>
    </row>
    <row r="191" ht="15.75" customHeight="1">
      <c r="D191" s="44"/>
      <c r="F191" s="44"/>
      <c r="I191" s="44"/>
      <c r="J191" s="44"/>
      <c r="M191" s="44"/>
      <c r="N191" s="44"/>
      <c r="O191" s="44"/>
      <c r="P191" s="44"/>
    </row>
    <row r="192" ht="15.75" customHeight="1">
      <c r="D192" s="44"/>
      <c r="F192" s="44"/>
      <c r="I192" s="44"/>
      <c r="J192" s="44"/>
      <c r="M192" s="44"/>
      <c r="N192" s="44"/>
      <c r="O192" s="44"/>
      <c r="P192" s="44"/>
    </row>
    <row r="193" ht="15.75" customHeight="1">
      <c r="D193" s="44"/>
      <c r="F193" s="44"/>
      <c r="I193" s="44"/>
      <c r="J193" s="44"/>
      <c r="M193" s="44"/>
      <c r="N193" s="44"/>
      <c r="O193" s="44"/>
      <c r="P193" s="44"/>
    </row>
    <row r="194" ht="15.75" customHeight="1">
      <c r="D194" s="44"/>
      <c r="F194" s="44"/>
      <c r="I194" s="44"/>
      <c r="J194" s="44"/>
      <c r="M194" s="44"/>
      <c r="N194" s="44"/>
      <c r="O194" s="44"/>
      <c r="P194" s="44"/>
    </row>
    <row r="195" ht="15.75" customHeight="1">
      <c r="D195" s="44"/>
      <c r="F195" s="44"/>
      <c r="I195" s="44"/>
      <c r="J195" s="44"/>
      <c r="M195" s="44"/>
      <c r="N195" s="44"/>
      <c r="O195" s="44"/>
      <c r="P195" s="44"/>
    </row>
    <row r="196" ht="15.75" customHeight="1">
      <c r="D196" s="44"/>
      <c r="F196" s="44"/>
      <c r="I196" s="44"/>
      <c r="J196" s="44"/>
      <c r="M196" s="44"/>
      <c r="N196" s="44"/>
      <c r="O196" s="44"/>
      <c r="P196" s="44"/>
    </row>
    <row r="197" ht="15.75" customHeight="1">
      <c r="D197" s="44"/>
      <c r="F197" s="44"/>
      <c r="I197" s="44"/>
      <c r="J197" s="44"/>
      <c r="M197" s="44"/>
      <c r="N197" s="44"/>
      <c r="O197" s="44"/>
      <c r="P197" s="44"/>
    </row>
    <row r="198" ht="15.75" customHeight="1">
      <c r="D198" s="44"/>
      <c r="F198" s="44"/>
      <c r="I198" s="44"/>
      <c r="J198" s="44"/>
      <c r="M198" s="44"/>
      <c r="N198" s="44"/>
      <c r="O198" s="44"/>
      <c r="P198" s="44"/>
    </row>
    <row r="199" ht="15.75" customHeight="1">
      <c r="D199" s="44"/>
      <c r="F199" s="44"/>
      <c r="I199" s="44"/>
      <c r="J199" s="44"/>
      <c r="M199" s="44"/>
      <c r="N199" s="44"/>
      <c r="O199" s="44"/>
      <c r="P199" s="44"/>
    </row>
    <row r="200" ht="15.75" customHeight="1">
      <c r="D200" s="44"/>
      <c r="F200" s="44"/>
      <c r="I200" s="44"/>
      <c r="J200" s="44"/>
      <c r="M200" s="44"/>
      <c r="N200" s="44"/>
      <c r="O200" s="44"/>
      <c r="P200" s="44"/>
    </row>
    <row r="201" ht="15.75" customHeight="1">
      <c r="D201" s="44"/>
      <c r="F201" s="44"/>
      <c r="I201" s="44"/>
      <c r="J201" s="44"/>
      <c r="M201" s="44"/>
      <c r="N201" s="44"/>
      <c r="O201" s="44"/>
      <c r="P201" s="44"/>
    </row>
    <row r="202" ht="15.75" customHeight="1">
      <c r="D202" s="44"/>
      <c r="F202" s="44"/>
      <c r="I202" s="44"/>
      <c r="J202" s="44"/>
      <c r="M202" s="44"/>
      <c r="N202" s="44"/>
      <c r="O202" s="44"/>
      <c r="P202" s="44"/>
    </row>
    <row r="203" ht="15.75" customHeight="1">
      <c r="D203" s="44"/>
      <c r="F203" s="44"/>
      <c r="I203" s="44"/>
      <c r="J203" s="44"/>
      <c r="M203" s="44"/>
      <c r="N203" s="44"/>
      <c r="O203" s="44"/>
      <c r="P203" s="44"/>
    </row>
    <row r="204" ht="15.75" customHeight="1">
      <c r="D204" s="44"/>
      <c r="F204" s="44"/>
      <c r="I204" s="44"/>
      <c r="J204" s="44"/>
      <c r="M204" s="44"/>
      <c r="N204" s="44"/>
      <c r="O204" s="44"/>
      <c r="P204" s="44"/>
    </row>
    <row r="205" ht="15.75" customHeight="1">
      <c r="D205" s="44"/>
      <c r="F205" s="44"/>
      <c r="I205" s="44"/>
      <c r="J205" s="44"/>
      <c r="M205" s="44"/>
      <c r="N205" s="44"/>
      <c r="O205" s="44"/>
      <c r="P205" s="44"/>
    </row>
    <row r="206" ht="15.75" customHeight="1">
      <c r="D206" s="44"/>
      <c r="F206" s="44"/>
      <c r="I206" s="44"/>
      <c r="J206" s="44"/>
      <c r="M206" s="44"/>
      <c r="N206" s="44"/>
      <c r="O206" s="44"/>
      <c r="P206" s="44"/>
    </row>
    <row r="207" ht="15.75" customHeight="1">
      <c r="D207" s="44"/>
      <c r="F207" s="44"/>
      <c r="I207" s="44"/>
      <c r="J207" s="44"/>
      <c r="M207" s="44"/>
      <c r="N207" s="44"/>
      <c r="O207" s="44"/>
      <c r="P207" s="44"/>
    </row>
    <row r="208" ht="15.75" customHeight="1">
      <c r="D208" s="44"/>
      <c r="F208" s="44"/>
      <c r="I208" s="44"/>
      <c r="J208" s="44"/>
      <c r="M208" s="44"/>
      <c r="N208" s="44"/>
      <c r="O208" s="44"/>
      <c r="P208" s="44"/>
    </row>
    <row r="209" ht="15.75" customHeight="1">
      <c r="D209" s="44"/>
      <c r="F209" s="44"/>
      <c r="I209" s="44"/>
      <c r="J209" s="44"/>
      <c r="M209" s="44"/>
      <c r="N209" s="44"/>
      <c r="O209" s="44"/>
      <c r="P209" s="44"/>
    </row>
    <row r="210" ht="15.75" customHeight="1">
      <c r="D210" s="44"/>
      <c r="F210" s="44"/>
      <c r="I210" s="44"/>
      <c r="J210" s="44"/>
      <c r="M210" s="44"/>
      <c r="N210" s="44"/>
      <c r="O210" s="44"/>
      <c r="P210" s="44"/>
    </row>
    <row r="211" ht="15.75" customHeight="1">
      <c r="D211" s="44"/>
      <c r="F211" s="44"/>
      <c r="I211" s="44"/>
      <c r="J211" s="44"/>
      <c r="M211" s="44"/>
      <c r="N211" s="44"/>
      <c r="O211" s="44"/>
      <c r="P211" s="44"/>
    </row>
    <row r="212" ht="15.75" customHeight="1">
      <c r="D212" s="44"/>
      <c r="F212" s="44"/>
      <c r="I212" s="44"/>
      <c r="J212" s="44"/>
      <c r="M212" s="44"/>
      <c r="N212" s="44"/>
      <c r="O212" s="44"/>
      <c r="P212" s="44"/>
    </row>
    <row r="213" ht="15.75" customHeight="1">
      <c r="D213" s="44"/>
      <c r="F213" s="44"/>
      <c r="I213" s="44"/>
      <c r="J213" s="44"/>
      <c r="M213" s="44"/>
      <c r="N213" s="44"/>
      <c r="O213" s="44"/>
      <c r="P213" s="44"/>
    </row>
    <row r="214" ht="15.75" customHeight="1">
      <c r="D214" s="44"/>
      <c r="F214" s="44"/>
      <c r="I214" s="44"/>
      <c r="J214" s="44"/>
      <c r="M214" s="44"/>
      <c r="N214" s="44"/>
      <c r="O214" s="44"/>
      <c r="P214" s="44"/>
    </row>
    <row r="215" ht="15.75" customHeight="1">
      <c r="D215" s="44"/>
      <c r="F215" s="44"/>
      <c r="I215" s="44"/>
      <c r="J215" s="44"/>
      <c r="M215" s="44"/>
      <c r="N215" s="44"/>
      <c r="O215" s="44"/>
      <c r="P215" s="44"/>
    </row>
    <row r="216" ht="15.75" customHeight="1">
      <c r="D216" s="44"/>
      <c r="F216" s="44"/>
      <c r="I216" s="44"/>
      <c r="J216" s="44"/>
      <c r="M216" s="44"/>
      <c r="N216" s="44"/>
      <c r="O216" s="44"/>
      <c r="P216" s="44"/>
    </row>
    <row r="217" ht="15.75" customHeight="1">
      <c r="D217" s="44"/>
      <c r="F217" s="44"/>
      <c r="I217" s="44"/>
      <c r="J217" s="44"/>
      <c r="M217" s="44"/>
      <c r="N217" s="44"/>
      <c r="O217" s="44"/>
      <c r="P217" s="44"/>
    </row>
    <row r="218" ht="15.75" customHeight="1">
      <c r="D218" s="44"/>
      <c r="F218" s="44"/>
      <c r="I218" s="44"/>
      <c r="J218" s="44"/>
      <c r="M218" s="44"/>
      <c r="N218" s="44"/>
      <c r="O218" s="44"/>
      <c r="P218" s="44"/>
    </row>
    <row r="219" ht="15.75" customHeight="1">
      <c r="D219" s="44"/>
      <c r="F219" s="44"/>
      <c r="I219" s="44"/>
      <c r="J219" s="44"/>
      <c r="M219" s="44"/>
      <c r="N219" s="44"/>
      <c r="O219" s="44"/>
      <c r="P219" s="44"/>
    </row>
    <row r="220" ht="15.75" customHeight="1">
      <c r="D220" s="44"/>
      <c r="F220" s="44"/>
      <c r="I220" s="44"/>
      <c r="J220" s="44"/>
      <c r="M220" s="44"/>
      <c r="N220" s="44"/>
      <c r="O220" s="44"/>
      <c r="P220" s="44"/>
    </row>
    <row r="221" ht="15.75" customHeight="1">
      <c r="D221" s="44"/>
      <c r="F221" s="44"/>
      <c r="I221" s="44"/>
      <c r="J221" s="44"/>
      <c r="L221" s="45"/>
      <c r="M221" s="44"/>
      <c r="N221" s="44"/>
      <c r="O221" s="44"/>
      <c r="P221" s="44"/>
    </row>
    <row r="222" ht="15.75" customHeight="1">
      <c r="D222" s="44"/>
      <c r="F222" s="44"/>
      <c r="I222" s="44"/>
      <c r="J222" s="44"/>
      <c r="L222" s="45"/>
      <c r="M222" s="44"/>
      <c r="N222" s="44"/>
      <c r="O222" s="44"/>
      <c r="P222" s="44"/>
    </row>
    <row r="223" ht="15.75" customHeight="1">
      <c r="D223" s="44"/>
      <c r="F223" s="44"/>
      <c r="I223" s="44"/>
      <c r="J223" s="44"/>
      <c r="L223" s="45"/>
      <c r="M223" s="44"/>
      <c r="N223" s="44"/>
      <c r="O223" s="44"/>
      <c r="P223" s="44"/>
    </row>
    <row r="224" ht="15.75" customHeight="1">
      <c r="D224" s="44"/>
      <c r="F224" s="44"/>
      <c r="I224" s="44"/>
      <c r="J224" s="44"/>
      <c r="L224" s="45"/>
      <c r="M224" s="44"/>
      <c r="N224" s="44"/>
      <c r="O224" s="44"/>
      <c r="P224" s="44"/>
    </row>
    <row r="225" ht="15.75" customHeight="1">
      <c r="D225" s="44"/>
      <c r="F225" s="44"/>
      <c r="I225" s="44"/>
      <c r="J225" s="44"/>
      <c r="L225" s="45"/>
      <c r="M225" s="44"/>
      <c r="N225" s="44"/>
      <c r="O225" s="44"/>
      <c r="P225" s="44"/>
    </row>
    <row r="226" ht="15.75" customHeight="1">
      <c r="D226" s="44"/>
      <c r="F226" s="44"/>
      <c r="I226" s="44"/>
      <c r="J226" s="44"/>
      <c r="L226" s="45"/>
      <c r="M226" s="44"/>
      <c r="N226" s="44"/>
      <c r="O226" s="44"/>
      <c r="P226" s="44"/>
    </row>
    <row r="227" ht="15.75" customHeight="1">
      <c r="D227" s="44"/>
      <c r="F227" s="44"/>
      <c r="I227" s="44"/>
      <c r="J227" s="44"/>
      <c r="L227" s="45"/>
      <c r="M227" s="44"/>
      <c r="N227" s="44"/>
      <c r="O227" s="44"/>
      <c r="P227" s="44"/>
    </row>
    <row r="228" ht="15.75" customHeight="1">
      <c r="D228" s="44"/>
      <c r="F228" s="44"/>
      <c r="I228" s="44"/>
      <c r="J228" s="44"/>
      <c r="L228" s="45"/>
      <c r="M228" s="44"/>
      <c r="N228" s="44"/>
      <c r="O228" s="44"/>
      <c r="P228" s="44"/>
    </row>
    <row r="229" ht="15.75" customHeight="1">
      <c r="D229" s="44"/>
      <c r="F229" s="44"/>
      <c r="I229" s="44"/>
      <c r="J229" s="44"/>
      <c r="L229" s="45"/>
      <c r="M229" s="44"/>
      <c r="N229" s="44"/>
      <c r="O229" s="44"/>
      <c r="P229" s="44"/>
    </row>
    <row r="230" ht="15.75" customHeight="1">
      <c r="D230" s="44"/>
      <c r="F230" s="44"/>
      <c r="I230" s="44"/>
      <c r="J230" s="44"/>
      <c r="L230" s="45"/>
      <c r="M230" s="44"/>
      <c r="N230" s="44"/>
      <c r="O230" s="44"/>
      <c r="P230" s="44"/>
    </row>
    <row r="231" ht="15.75" customHeight="1">
      <c r="D231" s="44"/>
      <c r="F231" s="44"/>
      <c r="I231" s="44"/>
      <c r="J231" s="44"/>
      <c r="L231" s="45"/>
      <c r="M231" s="44"/>
      <c r="N231" s="44"/>
      <c r="O231" s="44"/>
      <c r="P231" s="44"/>
    </row>
    <row r="232" ht="15.75" customHeight="1">
      <c r="D232" s="44"/>
      <c r="F232" s="44"/>
      <c r="I232" s="44"/>
      <c r="J232" s="44"/>
      <c r="L232" s="45"/>
      <c r="M232" s="44"/>
      <c r="N232" s="44"/>
      <c r="O232" s="44"/>
      <c r="P232" s="44"/>
    </row>
    <row r="233" ht="15.75" customHeight="1">
      <c r="D233" s="44"/>
      <c r="F233" s="44"/>
      <c r="I233" s="44"/>
      <c r="J233" s="44"/>
      <c r="L233" s="45"/>
      <c r="M233" s="44"/>
      <c r="N233" s="44"/>
      <c r="O233" s="44"/>
      <c r="P233" s="44"/>
    </row>
    <row r="234" ht="15.75" customHeight="1">
      <c r="D234" s="44"/>
      <c r="F234" s="44"/>
      <c r="I234" s="44"/>
      <c r="J234" s="44"/>
      <c r="L234" s="45"/>
      <c r="M234" s="44"/>
      <c r="N234" s="44"/>
      <c r="O234" s="44"/>
      <c r="P234" s="44"/>
    </row>
    <row r="235" ht="15.75" customHeight="1">
      <c r="D235" s="44"/>
      <c r="F235" s="44"/>
      <c r="I235" s="44"/>
      <c r="J235" s="44"/>
      <c r="L235" s="45"/>
      <c r="M235" s="44"/>
      <c r="N235" s="44"/>
      <c r="O235" s="44"/>
      <c r="P235" s="44"/>
    </row>
    <row r="236" ht="15.75" customHeight="1">
      <c r="D236" s="44"/>
      <c r="F236" s="44"/>
      <c r="I236" s="44"/>
      <c r="J236" s="44"/>
      <c r="L236" s="45"/>
      <c r="M236" s="44"/>
      <c r="N236" s="44"/>
      <c r="O236" s="44"/>
      <c r="P236" s="44"/>
    </row>
    <row r="237" ht="15.75" customHeight="1">
      <c r="D237" s="44"/>
      <c r="F237" s="44"/>
      <c r="I237" s="44"/>
      <c r="J237" s="44"/>
      <c r="L237" s="45"/>
      <c r="M237" s="44"/>
      <c r="N237" s="44"/>
      <c r="O237" s="44"/>
      <c r="P237" s="44"/>
    </row>
    <row r="238" ht="15.75" customHeight="1">
      <c r="D238" s="44"/>
      <c r="F238" s="44"/>
      <c r="I238" s="44"/>
      <c r="J238" s="44"/>
      <c r="L238" s="45"/>
      <c r="M238" s="44"/>
      <c r="N238" s="44"/>
      <c r="O238" s="44"/>
      <c r="P238" s="44"/>
    </row>
    <row r="239" ht="15.75" customHeight="1">
      <c r="D239" s="44"/>
      <c r="F239" s="44"/>
      <c r="I239" s="44"/>
      <c r="J239" s="44"/>
      <c r="L239" s="45"/>
      <c r="M239" s="44"/>
      <c r="N239" s="44"/>
      <c r="O239" s="44"/>
      <c r="P239" s="44"/>
    </row>
    <row r="240" ht="15.75" customHeight="1">
      <c r="D240" s="44"/>
      <c r="F240" s="44"/>
      <c r="I240" s="44"/>
      <c r="J240" s="44"/>
      <c r="L240" s="45"/>
      <c r="M240" s="44"/>
      <c r="N240" s="44"/>
      <c r="O240" s="44"/>
      <c r="P240" s="44"/>
    </row>
    <row r="241" ht="15.75" customHeight="1">
      <c r="D241" s="44"/>
      <c r="F241" s="44"/>
      <c r="I241" s="44"/>
      <c r="J241" s="44"/>
      <c r="L241" s="45"/>
      <c r="M241" s="44"/>
      <c r="N241" s="44"/>
      <c r="O241" s="44"/>
      <c r="P241" s="44"/>
    </row>
    <row r="242" ht="15.75" customHeight="1">
      <c r="D242" s="44"/>
      <c r="F242" s="44"/>
      <c r="I242" s="44"/>
      <c r="J242" s="44"/>
      <c r="L242" s="45"/>
      <c r="M242" s="44"/>
      <c r="N242" s="44"/>
      <c r="O242" s="44"/>
      <c r="P242" s="44"/>
    </row>
    <row r="243" ht="15.75" customHeight="1">
      <c r="D243" s="44"/>
      <c r="F243" s="44"/>
      <c r="I243" s="44"/>
      <c r="J243" s="44"/>
      <c r="L243" s="45"/>
      <c r="M243" s="44"/>
      <c r="N243" s="44"/>
      <c r="O243" s="44"/>
      <c r="P243" s="44"/>
    </row>
    <row r="244" ht="15.75" customHeight="1">
      <c r="D244" s="44"/>
      <c r="F244" s="44"/>
      <c r="I244" s="44"/>
      <c r="J244" s="44"/>
      <c r="L244" s="45"/>
      <c r="M244" s="44"/>
      <c r="N244" s="44"/>
      <c r="O244" s="44"/>
      <c r="P244" s="44"/>
    </row>
    <row r="245" ht="15.75" customHeight="1">
      <c r="D245" s="44"/>
      <c r="F245" s="44"/>
      <c r="I245" s="44"/>
      <c r="J245" s="44"/>
      <c r="L245" s="45"/>
      <c r="M245" s="44"/>
      <c r="N245" s="44"/>
      <c r="O245" s="44"/>
      <c r="P245" s="44"/>
    </row>
    <row r="246" ht="15.75" customHeight="1">
      <c r="D246" s="44"/>
      <c r="F246" s="44"/>
      <c r="I246" s="44"/>
      <c r="J246" s="44"/>
      <c r="L246" s="45"/>
      <c r="M246" s="44"/>
      <c r="N246" s="44"/>
      <c r="O246" s="44"/>
      <c r="P246" s="44"/>
    </row>
    <row r="247" ht="15.75" customHeight="1">
      <c r="D247" s="44"/>
      <c r="F247" s="44"/>
      <c r="I247" s="44"/>
      <c r="J247" s="44"/>
      <c r="L247" s="45"/>
      <c r="M247" s="44"/>
      <c r="N247" s="44"/>
      <c r="O247" s="44"/>
      <c r="P247" s="44"/>
    </row>
    <row r="248" ht="15.75" customHeight="1">
      <c r="D248" s="44"/>
      <c r="F248" s="44"/>
      <c r="I248" s="44"/>
      <c r="J248" s="44"/>
      <c r="L248" s="45"/>
      <c r="M248" s="44"/>
      <c r="N248" s="44"/>
      <c r="O248" s="44"/>
      <c r="P248" s="44"/>
    </row>
    <row r="249" ht="15.75" customHeight="1">
      <c r="D249" s="44"/>
      <c r="F249" s="44"/>
      <c r="I249" s="44"/>
      <c r="J249" s="44"/>
      <c r="L249" s="45"/>
      <c r="M249" s="44"/>
      <c r="N249" s="44"/>
      <c r="O249" s="44"/>
      <c r="P249" s="44"/>
    </row>
    <row r="250" ht="15.75" customHeight="1">
      <c r="D250" s="44"/>
      <c r="F250" s="44"/>
      <c r="I250" s="44"/>
      <c r="J250" s="44"/>
      <c r="L250" s="45"/>
      <c r="M250" s="44"/>
      <c r="N250" s="44"/>
      <c r="O250" s="44"/>
      <c r="P250" s="44"/>
    </row>
    <row r="251" ht="15.75" customHeight="1">
      <c r="D251" s="44"/>
      <c r="F251" s="44"/>
      <c r="I251" s="44"/>
      <c r="J251" s="44"/>
      <c r="L251" s="45"/>
      <c r="M251" s="44"/>
      <c r="N251" s="44"/>
      <c r="O251" s="44"/>
      <c r="P251" s="44"/>
    </row>
    <row r="252" ht="15.75" customHeight="1">
      <c r="D252" s="44"/>
      <c r="F252" s="44"/>
      <c r="I252" s="44"/>
      <c r="J252" s="44"/>
      <c r="L252" s="45"/>
      <c r="M252" s="44"/>
      <c r="N252" s="44"/>
      <c r="O252" s="44"/>
      <c r="P252" s="44"/>
    </row>
    <row r="253" ht="15.75" customHeight="1">
      <c r="D253" s="44"/>
      <c r="F253" s="44"/>
      <c r="I253" s="44"/>
      <c r="J253" s="44"/>
      <c r="L253" s="45"/>
      <c r="M253" s="44"/>
      <c r="N253" s="44"/>
      <c r="O253" s="44"/>
      <c r="P253" s="44"/>
    </row>
    <row r="254" ht="15.75" customHeight="1">
      <c r="D254" s="44"/>
      <c r="F254" s="44"/>
      <c r="I254" s="44"/>
      <c r="J254" s="44"/>
      <c r="L254" s="45"/>
      <c r="M254" s="44"/>
      <c r="N254" s="44"/>
      <c r="O254" s="44"/>
      <c r="P254" s="44"/>
    </row>
    <row r="255" ht="15.75" customHeight="1">
      <c r="D255" s="44"/>
      <c r="F255" s="44"/>
      <c r="I255" s="44"/>
      <c r="J255" s="44"/>
      <c r="L255" s="45"/>
      <c r="M255" s="44"/>
      <c r="N255" s="44"/>
      <c r="O255" s="44"/>
      <c r="P255" s="44"/>
    </row>
    <row r="256" ht="15.75" customHeight="1">
      <c r="D256" s="44"/>
      <c r="F256" s="44"/>
      <c r="I256" s="44"/>
      <c r="J256" s="44"/>
      <c r="L256" s="45"/>
      <c r="M256" s="44"/>
      <c r="N256" s="44"/>
      <c r="O256" s="44"/>
      <c r="P256" s="44"/>
    </row>
    <row r="257" ht="15.75" customHeight="1">
      <c r="D257" s="44"/>
      <c r="F257" s="44"/>
      <c r="I257" s="44"/>
      <c r="J257" s="44"/>
      <c r="L257" s="45"/>
      <c r="M257" s="44"/>
      <c r="N257" s="44"/>
      <c r="O257" s="44"/>
      <c r="P257" s="44"/>
    </row>
    <row r="258" ht="15.75" customHeight="1">
      <c r="D258" s="44"/>
      <c r="F258" s="44"/>
      <c r="I258" s="44"/>
      <c r="J258" s="44"/>
      <c r="L258" s="45"/>
      <c r="M258" s="44"/>
      <c r="N258" s="44"/>
      <c r="O258" s="44"/>
      <c r="P258" s="44"/>
    </row>
    <row r="259" ht="15.75" customHeight="1">
      <c r="D259" s="44"/>
      <c r="F259" s="44"/>
      <c r="I259" s="44"/>
      <c r="J259" s="44"/>
      <c r="L259" s="45"/>
      <c r="M259" s="44"/>
      <c r="N259" s="44"/>
      <c r="O259" s="44"/>
      <c r="P259" s="44"/>
    </row>
    <row r="260" ht="15.75" customHeight="1">
      <c r="D260" s="44"/>
      <c r="F260" s="44"/>
      <c r="I260" s="44"/>
      <c r="J260" s="44"/>
      <c r="L260" s="45"/>
      <c r="M260" s="44"/>
      <c r="N260" s="44"/>
      <c r="O260" s="44"/>
      <c r="P260" s="44"/>
    </row>
    <row r="261" ht="15.75" customHeight="1">
      <c r="D261" s="44"/>
      <c r="F261" s="44"/>
      <c r="I261" s="44"/>
      <c r="J261" s="44"/>
      <c r="L261" s="45"/>
      <c r="M261" s="44"/>
      <c r="N261" s="44"/>
      <c r="O261" s="44"/>
      <c r="P261" s="44"/>
    </row>
    <row r="262" ht="15.75" customHeight="1">
      <c r="D262" s="44"/>
      <c r="F262" s="44"/>
      <c r="I262" s="44"/>
      <c r="J262" s="44"/>
      <c r="L262" s="45"/>
      <c r="M262" s="44"/>
      <c r="N262" s="44"/>
      <c r="O262" s="44"/>
      <c r="P262" s="44"/>
    </row>
    <row r="263" ht="15.75" customHeight="1">
      <c r="D263" s="44"/>
      <c r="F263" s="44"/>
      <c r="I263" s="44"/>
      <c r="J263" s="44"/>
      <c r="L263" s="45"/>
      <c r="M263" s="44"/>
      <c r="N263" s="44"/>
      <c r="O263" s="44"/>
      <c r="P263" s="44"/>
    </row>
    <row r="264" ht="15.75" customHeight="1">
      <c r="D264" s="44"/>
      <c r="F264" s="44"/>
      <c r="I264" s="44"/>
      <c r="J264" s="44"/>
      <c r="L264" s="45"/>
      <c r="M264" s="44"/>
      <c r="N264" s="44"/>
      <c r="O264" s="44"/>
      <c r="P264" s="44"/>
    </row>
    <row r="265" ht="15.75" customHeight="1">
      <c r="D265" s="44"/>
      <c r="F265" s="44"/>
      <c r="I265" s="44"/>
      <c r="J265" s="44"/>
      <c r="L265" s="45"/>
      <c r="M265" s="44"/>
      <c r="N265" s="44"/>
      <c r="O265" s="44"/>
      <c r="P265" s="44"/>
    </row>
    <row r="266" ht="15.75" customHeight="1">
      <c r="D266" s="44"/>
      <c r="F266" s="44"/>
      <c r="I266" s="44"/>
      <c r="J266" s="44"/>
      <c r="L266" s="45"/>
      <c r="M266" s="44"/>
      <c r="N266" s="44"/>
      <c r="O266" s="44"/>
      <c r="P266" s="44"/>
    </row>
    <row r="267" ht="15.75" customHeight="1">
      <c r="D267" s="44"/>
      <c r="F267" s="44"/>
      <c r="I267" s="44"/>
      <c r="J267" s="44"/>
      <c r="L267" s="45"/>
      <c r="M267" s="44"/>
      <c r="N267" s="44"/>
      <c r="O267" s="44"/>
      <c r="P267" s="44"/>
    </row>
    <row r="268" ht="15.75" customHeight="1">
      <c r="D268" s="44"/>
      <c r="F268" s="44"/>
      <c r="I268" s="44"/>
      <c r="J268" s="44"/>
      <c r="L268" s="45"/>
      <c r="M268" s="44"/>
      <c r="N268" s="44"/>
      <c r="O268" s="44"/>
      <c r="P268" s="44"/>
    </row>
    <row r="269" ht="15.75" customHeight="1">
      <c r="D269" s="44"/>
      <c r="F269" s="44"/>
      <c r="I269" s="44"/>
      <c r="J269" s="44"/>
      <c r="L269" s="45"/>
      <c r="M269" s="44"/>
      <c r="N269" s="44"/>
      <c r="O269" s="44"/>
      <c r="P269" s="44"/>
    </row>
    <row r="270" ht="15.75" customHeight="1">
      <c r="D270" s="44"/>
      <c r="F270" s="44"/>
      <c r="I270" s="44"/>
      <c r="J270" s="44"/>
      <c r="L270" s="45"/>
      <c r="M270" s="44"/>
      <c r="N270" s="44"/>
      <c r="O270" s="44"/>
      <c r="P270" s="44"/>
    </row>
    <row r="271" ht="15.75" customHeight="1">
      <c r="D271" s="44"/>
      <c r="F271" s="44"/>
      <c r="I271" s="44"/>
      <c r="J271" s="44"/>
      <c r="L271" s="45"/>
      <c r="M271" s="44"/>
      <c r="N271" s="44"/>
      <c r="O271" s="44"/>
      <c r="P271" s="44"/>
    </row>
    <row r="272" ht="15.75" customHeight="1">
      <c r="D272" s="44"/>
      <c r="F272" s="44"/>
      <c r="I272" s="44"/>
      <c r="J272" s="44"/>
      <c r="L272" s="45"/>
      <c r="M272" s="44"/>
      <c r="N272" s="44"/>
      <c r="O272" s="44"/>
      <c r="P272" s="44"/>
    </row>
    <row r="273" ht="15.75" customHeight="1">
      <c r="D273" s="44"/>
      <c r="F273" s="44"/>
      <c r="I273" s="44"/>
      <c r="J273" s="44"/>
      <c r="L273" s="45"/>
      <c r="M273" s="44"/>
      <c r="N273" s="44"/>
      <c r="O273" s="44"/>
      <c r="P273" s="44"/>
    </row>
    <row r="274" ht="15.75" customHeight="1">
      <c r="D274" s="44"/>
      <c r="F274" s="44"/>
      <c r="I274" s="44"/>
      <c r="J274" s="44"/>
      <c r="L274" s="45"/>
      <c r="M274" s="44"/>
      <c r="N274" s="44"/>
      <c r="O274" s="44"/>
      <c r="P274" s="44"/>
    </row>
    <row r="275" ht="15.75" customHeight="1">
      <c r="D275" s="44"/>
      <c r="F275" s="44"/>
      <c r="I275" s="44"/>
      <c r="J275" s="44"/>
      <c r="L275" s="45"/>
      <c r="M275" s="44"/>
      <c r="N275" s="44"/>
      <c r="O275" s="44"/>
      <c r="P275" s="44"/>
    </row>
    <row r="276" ht="15.75" customHeight="1">
      <c r="D276" s="44"/>
      <c r="F276" s="44"/>
      <c r="I276" s="44"/>
      <c r="J276" s="44"/>
      <c r="L276" s="45"/>
      <c r="M276" s="44"/>
      <c r="N276" s="44"/>
      <c r="O276" s="44"/>
      <c r="P276" s="44"/>
    </row>
    <row r="277" ht="15.75" customHeight="1">
      <c r="D277" s="44"/>
      <c r="F277" s="44"/>
      <c r="I277" s="44"/>
      <c r="J277" s="44"/>
      <c r="L277" s="45"/>
      <c r="M277" s="44"/>
      <c r="N277" s="44"/>
      <c r="O277" s="44"/>
      <c r="P277" s="44"/>
    </row>
    <row r="278" ht="15.75" customHeight="1">
      <c r="D278" s="44"/>
      <c r="F278" s="44"/>
      <c r="I278" s="44"/>
      <c r="J278" s="44"/>
      <c r="L278" s="45"/>
      <c r="M278" s="44"/>
      <c r="N278" s="44"/>
      <c r="O278" s="44"/>
      <c r="P278" s="44"/>
    </row>
    <row r="279" ht="15.75" customHeight="1">
      <c r="D279" s="44"/>
      <c r="F279" s="44"/>
      <c r="I279" s="44"/>
      <c r="J279" s="44"/>
      <c r="L279" s="45"/>
      <c r="M279" s="44"/>
      <c r="N279" s="44"/>
      <c r="O279" s="44"/>
      <c r="P279" s="44"/>
    </row>
    <row r="280" ht="15.75" customHeight="1">
      <c r="D280" s="44"/>
      <c r="F280" s="44"/>
      <c r="I280" s="44"/>
      <c r="J280" s="44"/>
      <c r="L280" s="45"/>
      <c r="M280" s="44"/>
      <c r="N280" s="44"/>
      <c r="O280" s="44"/>
      <c r="P280" s="44"/>
    </row>
    <row r="281" ht="15.75" customHeight="1">
      <c r="D281" s="44"/>
      <c r="F281" s="44"/>
      <c r="I281" s="44"/>
      <c r="J281" s="44"/>
      <c r="L281" s="45"/>
      <c r="M281" s="44"/>
      <c r="N281" s="44"/>
      <c r="O281" s="44"/>
      <c r="P281" s="44"/>
    </row>
    <row r="282" ht="15.75" customHeight="1">
      <c r="D282" s="44"/>
      <c r="F282" s="44"/>
      <c r="I282" s="44"/>
      <c r="J282" s="44"/>
      <c r="L282" s="45"/>
      <c r="M282" s="44"/>
      <c r="N282" s="44"/>
      <c r="O282" s="44"/>
      <c r="P282" s="44"/>
    </row>
    <row r="283" ht="15.75" customHeight="1">
      <c r="D283" s="44"/>
      <c r="F283" s="44"/>
      <c r="I283" s="44"/>
      <c r="J283" s="44"/>
      <c r="L283" s="45"/>
      <c r="M283" s="44"/>
      <c r="N283" s="44"/>
      <c r="O283" s="44"/>
      <c r="P283" s="44"/>
    </row>
    <row r="284" ht="15.75" customHeight="1">
      <c r="D284" s="44"/>
      <c r="F284" s="44"/>
      <c r="I284" s="44"/>
      <c r="J284" s="44"/>
      <c r="L284" s="45"/>
      <c r="M284" s="44"/>
      <c r="N284" s="44"/>
      <c r="O284" s="44"/>
      <c r="P284" s="44"/>
    </row>
    <row r="285" ht="15.75" customHeight="1">
      <c r="D285" s="44"/>
      <c r="F285" s="44"/>
      <c r="I285" s="44"/>
      <c r="J285" s="44"/>
      <c r="L285" s="45"/>
      <c r="M285" s="44"/>
      <c r="N285" s="44"/>
      <c r="O285" s="44"/>
      <c r="P285" s="44"/>
    </row>
    <row r="286" ht="15.75" customHeight="1">
      <c r="D286" s="44"/>
      <c r="F286" s="44"/>
      <c r="I286" s="44"/>
      <c r="J286" s="44"/>
      <c r="L286" s="45"/>
      <c r="M286" s="44"/>
      <c r="N286" s="44"/>
      <c r="O286" s="44"/>
      <c r="P286" s="44"/>
    </row>
    <row r="287" ht="15.75" customHeight="1">
      <c r="D287" s="44"/>
      <c r="F287" s="44"/>
      <c r="I287" s="44"/>
      <c r="J287" s="44"/>
      <c r="L287" s="45"/>
      <c r="M287" s="44"/>
      <c r="N287" s="44"/>
      <c r="O287" s="44"/>
      <c r="P287" s="44"/>
    </row>
    <row r="288" ht="15.75" customHeight="1">
      <c r="D288" s="44"/>
      <c r="F288" s="44"/>
      <c r="I288" s="44"/>
      <c r="J288" s="44"/>
      <c r="L288" s="45"/>
      <c r="M288" s="44"/>
      <c r="N288" s="44"/>
      <c r="O288" s="44"/>
      <c r="P288" s="44"/>
    </row>
    <row r="289" ht="15.75" customHeight="1">
      <c r="D289" s="44"/>
      <c r="F289" s="44"/>
      <c r="I289" s="44"/>
      <c r="J289" s="44"/>
      <c r="L289" s="45"/>
      <c r="M289" s="44"/>
      <c r="N289" s="44"/>
      <c r="O289" s="44"/>
      <c r="P289" s="44"/>
    </row>
    <row r="290" ht="15.75" customHeight="1">
      <c r="D290" s="44"/>
      <c r="F290" s="44"/>
      <c r="I290" s="44"/>
      <c r="J290" s="44"/>
      <c r="L290" s="45"/>
      <c r="M290" s="44"/>
      <c r="N290" s="44"/>
      <c r="O290" s="44"/>
      <c r="P290" s="44"/>
    </row>
    <row r="291" ht="15.75" customHeight="1">
      <c r="D291" s="44"/>
      <c r="F291" s="44"/>
      <c r="I291" s="44"/>
      <c r="J291" s="44"/>
      <c r="L291" s="45"/>
      <c r="M291" s="44"/>
      <c r="N291" s="44"/>
      <c r="O291" s="44"/>
      <c r="P291" s="44"/>
    </row>
    <row r="292" ht="15.75" customHeight="1">
      <c r="D292" s="44"/>
      <c r="F292" s="44"/>
      <c r="I292" s="44"/>
      <c r="J292" s="44"/>
      <c r="L292" s="45"/>
      <c r="M292" s="44"/>
      <c r="N292" s="44"/>
      <c r="O292" s="44"/>
      <c r="P292" s="44"/>
    </row>
    <row r="293" ht="15.75" customHeight="1">
      <c r="D293" s="44"/>
      <c r="F293" s="44"/>
      <c r="I293" s="44"/>
      <c r="J293" s="44"/>
      <c r="L293" s="45"/>
      <c r="M293" s="44"/>
      <c r="N293" s="44"/>
      <c r="O293" s="44"/>
      <c r="P293" s="44"/>
    </row>
    <row r="294" ht="15.75" customHeight="1">
      <c r="D294" s="44"/>
      <c r="F294" s="44"/>
      <c r="I294" s="44"/>
      <c r="J294" s="44"/>
      <c r="L294" s="45"/>
      <c r="M294" s="44"/>
      <c r="N294" s="44"/>
      <c r="O294" s="44"/>
      <c r="P294" s="44"/>
    </row>
    <row r="295" ht="15.75" customHeight="1">
      <c r="D295" s="44"/>
      <c r="F295" s="44"/>
      <c r="I295" s="44"/>
      <c r="J295" s="44"/>
      <c r="L295" s="45"/>
      <c r="M295" s="44"/>
      <c r="N295" s="44"/>
      <c r="O295" s="44"/>
      <c r="P295" s="44"/>
    </row>
    <row r="296" ht="15.75" customHeight="1">
      <c r="D296" s="44"/>
      <c r="F296" s="44"/>
      <c r="I296" s="44"/>
      <c r="J296" s="44"/>
      <c r="L296" s="45"/>
      <c r="M296" s="44"/>
      <c r="N296" s="44"/>
      <c r="O296" s="44"/>
      <c r="P296" s="44"/>
    </row>
    <row r="297" ht="15.75" customHeight="1">
      <c r="D297" s="44"/>
      <c r="F297" s="44"/>
      <c r="I297" s="44"/>
      <c r="J297" s="44"/>
      <c r="L297" s="45"/>
      <c r="M297" s="44"/>
      <c r="N297" s="44"/>
      <c r="O297" s="44"/>
      <c r="P297" s="44"/>
    </row>
    <row r="298" ht="15.75" customHeight="1">
      <c r="D298" s="44"/>
      <c r="F298" s="44"/>
      <c r="I298" s="44"/>
      <c r="J298" s="44"/>
      <c r="L298" s="45"/>
      <c r="M298" s="44"/>
      <c r="N298" s="44"/>
      <c r="O298" s="44"/>
      <c r="P298" s="44"/>
    </row>
    <row r="299" ht="15.75" customHeight="1">
      <c r="D299" s="44"/>
      <c r="F299" s="44"/>
      <c r="I299" s="44"/>
      <c r="J299" s="44"/>
      <c r="L299" s="45"/>
      <c r="M299" s="44"/>
      <c r="N299" s="44"/>
      <c r="O299" s="44"/>
      <c r="P299" s="44"/>
    </row>
    <row r="300" ht="15.75" customHeight="1">
      <c r="D300" s="44"/>
      <c r="F300" s="44"/>
      <c r="I300" s="44"/>
      <c r="J300" s="44"/>
      <c r="L300" s="45"/>
      <c r="M300" s="44"/>
      <c r="N300" s="44"/>
      <c r="O300" s="44"/>
      <c r="P300" s="44"/>
    </row>
    <row r="301" ht="15.75" customHeight="1">
      <c r="D301" s="44"/>
      <c r="F301" s="44"/>
      <c r="I301" s="44"/>
      <c r="J301" s="44"/>
      <c r="L301" s="45"/>
      <c r="M301" s="44"/>
      <c r="N301" s="44"/>
      <c r="O301" s="44"/>
      <c r="P301" s="44"/>
    </row>
    <row r="302" ht="15.75" customHeight="1">
      <c r="D302" s="44"/>
      <c r="F302" s="44"/>
      <c r="I302" s="44"/>
      <c r="J302" s="44"/>
      <c r="L302" s="45"/>
      <c r="M302" s="44"/>
      <c r="N302" s="44"/>
      <c r="O302" s="44"/>
      <c r="P302" s="44"/>
    </row>
    <row r="303" ht="15.75" customHeight="1">
      <c r="D303" s="44"/>
      <c r="F303" s="44"/>
      <c r="I303" s="44"/>
      <c r="J303" s="44"/>
      <c r="L303" s="45"/>
      <c r="M303" s="44"/>
      <c r="N303" s="44"/>
      <c r="O303" s="44"/>
      <c r="P303" s="44"/>
    </row>
    <row r="304" ht="15.75" customHeight="1">
      <c r="D304" s="44"/>
      <c r="F304" s="44"/>
      <c r="I304" s="44"/>
      <c r="J304" s="44"/>
      <c r="L304" s="45"/>
      <c r="M304" s="44"/>
      <c r="N304" s="44"/>
      <c r="O304" s="44"/>
      <c r="P304" s="44"/>
    </row>
    <row r="305" ht="15.75" customHeight="1">
      <c r="D305" s="44"/>
      <c r="F305" s="44"/>
      <c r="I305" s="44"/>
      <c r="J305" s="44"/>
      <c r="L305" s="45"/>
      <c r="M305" s="44"/>
      <c r="N305" s="44"/>
      <c r="O305" s="44"/>
      <c r="P305" s="44"/>
    </row>
    <row r="306" ht="15.75" customHeight="1">
      <c r="D306" s="44"/>
      <c r="F306" s="44"/>
      <c r="I306" s="44"/>
      <c r="J306" s="44"/>
      <c r="L306" s="45"/>
      <c r="M306" s="44"/>
      <c r="N306" s="44"/>
      <c r="O306" s="44"/>
      <c r="P306" s="44"/>
    </row>
    <row r="307" ht="15.75" customHeight="1">
      <c r="D307" s="44"/>
      <c r="F307" s="44"/>
      <c r="I307" s="44"/>
      <c r="J307" s="44"/>
      <c r="L307" s="45"/>
      <c r="M307" s="44"/>
      <c r="N307" s="44"/>
      <c r="O307" s="44"/>
      <c r="P307" s="44"/>
    </row>
    <row r="308" ht="15.75" customHeight="1">
      <c r="D308" s="44"/>
      <c r="F308" s="44"/>
      <c r="I308" s="44"/>
      <c r="J308" s="44"/>
      <c r="L308" s="45"/>
      <c r="M308" s="44"/>
      <c r="N308" s="44"/>
      <c r="O308" s="44"/>
      <c r="P308" s="44"/>
    </row>
    <row r="309" ht="15.75" customHeight="1">
      <c r="D309" s="44"/>
      <c r="F309" s="44"/>
      <c r="I309" s="44"/>
      <c r="J309" s="44"/>
      <c r="L309" s="45"/>
      <c r="M309" s="44"/>
      <c r="N309" s="44"/>
      <c r="O309" s="44"/>
      <c r="P309" s="44"/>
    </row>
    <row r="310" ht="15.75" customHeight="1">
      <c r="D310" s="44"/>
      <c r="F310" s="44"/>
      <c r="I310" s="44"/>
      <c r="J310" s="44"/>
      <c r="L310" s="45"/>
      <c r="M310" s="44"/>
      <c r="N310" s="44"/>
      <c r="O310" s="44"/>
      <c r="P310" s="44"/>
    </row>
    <row r="311" ht="15.75" customHeight="1">
      <c r="D311" s="44"/>
      <c r="F311" s="44"/>
      <c r="I311" s="44"/>
      <c r="J311" s="44"/>
      <c r="L311" s="45"/>
      <c r="M311" s="44"/>
      <c r="N311" s="44"/>
      <c r="O311" s="44"/>
      <c r="P311" s="44"/>
    </row>
    <row r="312" ht="15.75" customHeight="1">
      <c r="D312" s="44"/>
      <c r="F312" s="44"/>
      <c r="I312" s="44"/>
      <c r="J312" s="44"/>
      <c r="L312" s="45"/>
      <c r="M312" s="44"/>
      <c r="N312" s="44"/>
      <c r="O312" s="44"/>
      <c r="P312" s="44"/>
    </row>
    <row r="313" ht="15.75" customHeight="1">
      <c r="D313" s="44"/>
      <c r="F313" s="44"/>
      <c r="I313" s="44"/>
      <c r="J313" s="44"/>
      <c r="L313" s="45"/>
      <c r="M313" s="44"/>
      <c r="N313" s="44"/>
      <c r="O313" s="44"/>
      <c r="P313" s="44"/>
    </row>
    <row r="314" ht="15.75" customHeight="1">
      <c r="D314" s="44"/>
      <c r="F314" s="44"/>
      <c r="I314" s="44"/>
      <c r="J314" s="44"/>
      <c r="L314" s="45"/>
      <c r="M314" s="44"/>
      <c r="N314" s="44"/>
      <c r="O314" s="44"/>
      <c r="P314" s="44"/>
    </row>
    <row r="315" ht="15.75" customHeight="1">
      <c r="D315" s="44"/>
      <c r="F315" s="44"/>
      <c r="I315" s="44"/>
      <c r="J315" s="44"/>
      <c r="L315" s="45"/>
      <c r="M315" s="44"/>
      <c r="N315" s="44"/>
      <c r="O315" s="44"/>
      <c r="P315" s="44"/>
    </row>
    <row r="316" ht="15.75" customHeight="1">
      <c r="D316" s="44"/>
      <c r="F316" s="44"/>
      <c r="I316" s="44"/>
      <c r="J316" s="44"/>
      <c r="L316" s="45"/>
      <c r="M316" s="44"/>
      <c r="N316" s="44"/>
      <c r="O316" s="44"/>
      <c r="P316" s="44"/>
    </row>
    <row r="317" ht="15.75" customHeight="1">
      <c r="D317" s="44"/>
      <c r="F317" s="44"/>
      <c r="I317" s="44"/>
      <c r="J317" s="44"/>
      <c r="L317" s="45"/>
      <c r="M317" s="44"/>
      <c r="N317" s="44"/>
      <c r="O317" s="44"/>
      <c r="P317" s="44"/>
    </row>
    <row r="318" ht="15.75" customHeight="1">
      <c r="D318" s="44"/>
      <c r="F318" s="44"/>
      <c r="I318" s="44"/>
      <c r="J318" s="44"/>
      <c r="L318" s="45"/>
      <c r="M318" s="44"/>
      <c r="N318" s="44"/>
      <c r="O318" s="44"/>
      <c r="P318" s="44"/>
    </row>
    <row r="319" ht="15.75" customHeight="1">
      <c r="D319" s="44"/>
      <c r="F319" s="44"/>
      <c r="I319" s="44"/>
      <c r="J319" s="44"/>
      <c r="L319" s="45"/>
      <c r="M319" s="44"/>
      <c r="N319" s="44"/>
      <c r="O319" s="44"/>
      <c r="P319" s="44"/>
    </row>
    <row r="320" ht="15.75" customHeight="1">
      <c r="D320" s="44"/>
      <c r="F320" s="44"/>
      <c r="I320" s="44"/>
      <c r="J320" s="44"/>
      <c r="L320" s="45"/>
      <c r="M320" s="44"/>
      <c r="N320" s="44"/>
      <c r="O320" s="44"/>
      <c r="P320" s="44"/>
    </row>
    <row r="321" ht="15.75" customHeight="1">
      <c r="D321" s="44"/>
      <c r="F321" s="44"/>
      <c r="I321" s="44"/>
      <c r="J321" s="44"/>
      <c r="L321" s="45"/>
      <c r="M321" s="44"/>
      <c r="N321" s="44"/>
      <c r="O321" s="44"/>
      <c r="P321" s="44"/>
    </row>
    <row r="322" ht="15.75" customHeight="1">
      <c r="D322" s="44"/>
      <c r="F322" s="44"/>
      <c r="I322" s="44"/>
      <c r="J322" s="44"/>
      <c r="L322" s="45"/>
      <c r="M322" s="44"/>
      <c r="N322" s="44"/>
      <c r="O322" s="44"/>
      <c r="P322" s="44"/>
    </row>
    <row r="323" ht="15.75" customHeight="1">
      <c r="D323" s="44"/>
      <c r="F323" s="44"/>
      <c r="I323" s="44"/>
      <c r="J323" s="44"/>
      <c r="L323" s="45"/>
      <c r="M323" s="44"/>
      <c r="N323" s="44"/>
      <c r="O323" s="44"/>
      <c r="P323" s="44"/>
    </row>
    <row r="324" ht="15.75" customHeight="1">
      <c r="D324" s="44"/>
      <c r="F324" s="44"/>
      <c r="I324" s="44"/>
      <c r="J324" s="44"/>
      <c r="L324" s="45"/>
      <c r="M324" s="44"/>
      <c r="N324" s="44"/>
      <c r="O324" s="44"/>
      <c r="P324" s="44"/>
    </row>
    <row r="325" ht="15.75" customHeight="1">
      <c r="D325" s="44"/>
      <c r="F325" s="44"/>
      <c r="I325" s="44"/>
      <c r="J325" s="44"/>
      <c r="L325" s="45"/>
      <c r="M325" s="44"/>
      <c r="N325" s="44"/>
      <c r="O325" s="44"/>
      <c r="P325" s="44"/>
    </row>
    <row r="326" ht="15.75" customHeight="1">
      <c r="D326" s="44"/>
      <c r="F326" s="44"/>
      <c r="I326" s="44"/>
      <c r="J326" s="44"/>
      <c r="L326" s="45"/>
      <c r="M326" s="44"/>
      <c r="N326" s="44"/>
      <c r="O326" s="44"/>
      <c r="P326" s="44"/>
    </row>
    <row r="327" ht="15.75" customHeight="1">
      <c r="D327" s="44"/>
      <c r="F327" s="44"/>
      <c r="I327" s="44"/>
      <c r="J327" s="44"/>
      <c r="L327" s="45"/>
      <c r="M327" s="44"/>
      <c r="N327" s="44"/>
      <c r="O327" s="44"/>
      <c r="P327" s="44"/>
    </row>
    <row r="328" ht="15.75" customHeight="1">
      <c r="D328" s="44"/>
      <c r="F328" s="44"/>
      <c r="I328" s="44"/>
      <c r="J328" s="44"/>
      <c r="L328" s="45"/>
      <c r="M328" s="44"/>
      <c r="N328" s="44"/>
      <c r="O328" s="44"/>
      <c r="P328" s="44"/>
    </row>
    <row r="329" ht="15.75" customHeight="1">
      <c r="D329" s="44"/>
      <c r="F329" s="44"/>
      <c r="I329" s="44"/>
      <c r="J329" s="44"/>
      <c r="L329" s="45"/>
      <c r="M329" s="44"/>
      <c r="N329" s="44"/>
      <c r="O329" s="44"/>
      <c r="P329" s="44"/>
    </row>
    <row r="330" ht="15.75" customHeight="1">
      <c r="D330" s="44"/>
      <c r="F330" s="44"/>
      <c r="I330" s="44"/>
      <c r="J330" s="44"/>
      <c r="L330" s="45"/>
      <c r="M330" s="44"/>
      <c r="N330" s="44"/>
      <c r="O330" s="44"/>
      <c r="P330" s="44"/>
    </row>
    <row r="331" ht="15.75" customHeight="1">
      <c r="D331" s="44"/>
      <c r="F331" s="44"/>
      <c r="I331" s="44"/>
      <c r="J331" s="44"/>
      <c r="L331" s="45"/>
      <c r="M331" s="44"/>
      <c r="N331" s="44"/>
      <c r="O331" s="44"/>
      <c r="P331" s="44"/>
    </row>
    <row r="332" ht="15.75" customHeight="1">
      <c r="D332" s="44"/>
      <c r="F332" s="44"/>
      <c r="I332" s="44"/>
      <c r="J332" s="44"/>
      <c r="L332" s="45"/>
      <c r="M332" s="44"/>
      <c r="N332" s="44"/>
      <c r="O332" s="44"/>
      <c r="P332" s="44"/>
    </row>
    <row r="333" ht="15.75" customHeight="1">
      <c r="D333" s="44"/>
      <c r="F333" s="44"/>
      <c r="I333" s="44"/>
      <c r="J333" s="44"/>
      <c r="L333" s="45"/>
      <c r="M333" s="44"/>
      <c r="N333" s="44"/>
      <c r="O333" s="44"/>
      <c r="P333" s="44"/>
    </row>
    <row r="334" ht="15.75" customHeight="1">
      <c r="D334" s="44"/>
      <c r="F334" s="44"/>
      <c r="I334" s="44"/>
      <c r="J334" s="44"/>
      <c r="L334" s="45"/>
      <c r="M334" s="44"/>
      <c r="N334" s="44"/>
      <c r="O334" s="44"/>
      <c r="P334" s="44"/>
    </row>
    <row r="335" ht="15.75" customHeight="1">
      <c r="D335" s="44"/>
      <c r="F335" s="44"/>
      <c r="I335" s="44"/>
      <c r="J335" s="44"/>
      <c r="L335" s="45"/>
      <c r="M335" s="44"/>
      <c r="N335" s="44"/>
      <c r="O335" s="44"/>
      <c r="P335" s="44"/>
    </row>
    <row r="336" ht="15.75" customHeight="1">
      <c r="D336" s="44"/>
      <c r="F336" s="44"/>
      <c r="I336" s="44"/>
      <c r="J336" s="44"/>
      <c r="L336" s="45"/>
      <c r="M336" s="44"/>
      <c r="N336" s="44"/>
      <c r="O336" s="44"/>
      <c r="P336" s="44"/>
    </row>
    <row r="337" ht="15.75" customHeight="1">
      <c r="D337" s="44"/>
      <c r="F337" s="44"/>
      <c r="I337" s="44"/>
      <c r="J337" s="44"/>
      <c r="L337" s="45"/>
      <c r="M337" s="44"/>
      <c r="N337" s="44"/>
      <c r="O337" s="44"/>
      <c r="P337" s="44"/>
    </row>
    <row r="338" ht="15.75" customHeight="1">
      <c r="D338" s="44"/>
      <c r="F338" s="44"/>
      <c r="I338" s="44"/>
      <c r="J338" s="44"/>
      <c r="L338" s="45"/>
      <c r="M338" s="44"/>
      <c r="N338" s="44"/>
      <c r="O338" s="44"/>
      <c r="P338" s="44"/>
    </row>
    <row r="339" ht="15.75" customHeight="1">
      <c r="D339" s="44"/>
      <c r="F339" s="44"/>
      <c r="I339" s="44"/>
      <c r="J339" s="44"/>
      <c r="L339" s="45"/>
      <c r="M339" s="44"/>
      <c r="N339" s="44"/>
      <c r="O339" s="44"/>
      <c r="P339" s="44"/>
    </row>
    <row r="340" ht="15.75" customHeight="1">
      <c r="D340" s="44"/>
      <c r="F340" s="44"/>
      <c r="I340" s="44"/>
      <c r="J340" s="44"/>
      <c r="L340" s="45"/>
      <c r="M340" s="44"/>
      <c r="N340" s="44"/>
      <c r="O340" s="44"/>
      <c r="P340" s="44"/>
    </row>
    <row r="341" ht="15.75" customHeight="1">
      <c r="D341" s="44"/>
      <c r="F341" s="44"/>
      <c r="I341" s="44"/>
      <c r="J341" s="44"/>
      <c r="L341" s="45"/>
      <c r="M341" s="44"/>
      <c r="N341" s="44"/>
      <c r="O341" s="44"/>
      <c r="P341" s="44"/>
    </row>
    <row r="342" ht="15.75" customHeight="1">
      <c r="D342" s="44"/>
      <c r="F342" s="44"/>
      <c r="I342" s="44"/>
      <c r="J342" s="44"/>
      <c r="L342" s="45"/>
      <c r="M342" s="44"/>
      <c r="N342" s="44"/>
      <c r="O342" s="44"/>
      <c r="P342" s="44"/>
    </row>
    <row r="343" ht="15.75" customHeight="1">
      <c r="D343" s="44"/>
      <c r="F343" s="44"/>
      <c r="I343" s="44"/>
      <c r="J343" s="44"/>
      <c r="L343" s="45"/>
      <c r="M343" s="44"/>
      <c r="N343" s="44"/>
      <c r="O343" s="44"/>
      <c r="P343" s="44"/>
    </row>
    <row r="344" ht="15.75" customHeight="1">
      <c r="D344" s="44"/>
      <c r="F344" s="44"/>
      <c r="I344" s="44"/>
      <c r="J344" s="44"/>
      <c r="L344" s="45"/>
      <c r="M344" s="44"/>
      <c r="N344" s="44"/>
      <c r="O344" s="44"/>
      <c r="P344" s="44"/>
    </row>
    <row r="345" ht="15.75" customHeight="1">
      <c r="D345" s="44"/>
      <c r="F345" s="44"/>
      <c r="I345" s="44"/>
      <c r="J345" s="44"/>
      <c r="L345" s="45"/>
      <c r="M345" s="44"/>
      <c r="N345" s="44"/>
      <c r="O345" s="44"/>
      <c r="P345" s="44"/>
    </row>
    <row r="346" ht="15.75" customHeight="1">
      <c r="D346" s="44"/>
      <c r="F346" s="44"/>
      <c r="I346" s="44"/>
      <c r="J346" s="44"/>
      <c r="L346" s="45"/>
      <c r="M346" s="44"/>
      <c r="N346" s="44"/>
      <c r="O346" s="44"/>
      <c r="P346" s="44"/>
    </row>
    <row r="347" ht="15.75" customHeight="1">
      <c r="D347" s="44"/>
      <c r="F347" s="44"/>
      <c r="I347" s="44"/>
      <c r="J347" s="44"/>
      <c r="L347" s="45"/>
      <c r="M347" s="44"/>
      <c r="N347" s="44"/>
      <c r="O347" s="44"/>
      <c r="P347" s="44"/>
    </row>
    <row r="348" ht="15.75" customHeight="1">
      <c r="D348" s="44"/>
      <c r="F348" s="44"/>
      <c r="I348" s="44"/>
      <c r="J348" s="44"/>
      <c r="L348" s="45"/>
      <c r="M348" s="44"/>
      <c r="N348" s="44"/>
      <c r="O348" s="44"/>
      <c r="P348" s="44"/>
    </row>
    <row r="349" ht="15.75" customHeight="1">
      <c r="D349" s="44"/>
      <c r="F349" s="44"/>
      <c r="I349" s="44"/>
      <c r="J349" s="44"/>
      <c r="L349" s="45"/>
      <c r="M349" s="44"/>
      <c r="N349" s="44"/>
      <c r="O349" s="44"/>
      <c r="P349" s="44"/>
    </row>
    <row r="350" ht="15.75" customHeight="1">
      <c r="D350" s="44"/>
      <c r="F350" s="44"/>
      <c r="I350" s="44"/>
      <c r="J350" s="44"/>
      <c r="L350" s="45"/>
      <c r="M350" s="44"/>
      <c r="N350" s="44"/>
      <c r="O350" s="44"/>
      <c r="P350" s="44"/>
    </row>
    <row r="351" ht="15.75" customHeight="1">
      <c r="D351" s="44"/>
      <c r="F351" s="44"/>
      <c r="I351" s="44"/>
      <c r="J351" s="44"/>
      <c r="L351" s="45"/>
      <c r="M351" s="44"/>
      <c r="N351" s="44"/>
      <c r="O351" s="44"/>
      <c r="P351" s="44"/>
    </row>
    <row r="352" ht="15.75" customHeight="1">
      <c r="D352" s="44"/>
      <c r="F352" s="44"/>
      <c r="I352" s="44"/>
      <c r="J352" s="44"/>
      <c r="L352" s="45"/>
      <c r="M352" s="44"/>
      <c r="N352" s="44"/>
      <c r="O352" s="44"/>
      <c r="P352" s="44"/>
    </row>
    <row r="353" ht="15.75" customHeight="1">
      <c r="D353" s="44"/>
      <c r="F353" s="44"/>
      <c r="I353" s="44"/>
      <c r="J353" s="44"/>
      <c r="L353" s="45"/>
      <c r="M353" s="44"/>
      <c r="N353" s="44"/>
      <c r="O353" s="44"/>
      <c r="P353" s="44"/>
    </row>
    <row r="354" ht="15.75" customHeight="1">
      <c r="D354" s="44"/>
      <c r="F354" s="44"/>
      <c r="I354" s="44"/>
      <c r="J354" s="44"/>
      <c r="L354" s="45"/>
      <c r="M354" s="44"/>
      <c r="N354" s="44"/>
      <c r="O354" s="44"/>
      <c r="P354" s="44"/>
    </row>
    <row r="355" ht="15.75" customHeight="1">
      <c r="D355" s="44"/>
      <c r="F355" s="44"/>
      <c r="I355" s="44"/>
      <c r="J355" s="44"/>
      <c r="L355" s="45"/>
      <c r="M355" s="44"/>
      <c r="N355" s="44"/>
      <c r="O355" s="44"/>
      <c r="P355" s="44"/>
    </row>
    <row r="356" ht="15.75" customHeight="1">
      <c r="D356" s="44"/>
      <c r="F356" s="44"/>
      <c r="I356" s="44"/>
      <c r="J356" s="44"/>
      <c r="L356" s="45"/>
      <c r="M356" s="44"/>
      <c r="N356" s="44"/>
      <c r="O356" s="44"/>
      <c r="P356" s="44"/>
    </row>
    <row r="357" ht="15.75" customHeight="1">
      <c r="D357" s="44"/>
      <c r="F357" s="44"/>
      <c r="I357" s="44"/>
      <c r="J357" s="44"/>
      <c r="L357" s="45"/>
      <c r="M357" s="44"/>
      <c r="N357" s="44"/>
      <c r="O357" s="44"/>
      <c r="P357" s="44"/>
    </row>
    <row r="358" ht="15.75" customHeight="1">
      <c r="D358" s="44"/>
      <c r="F358" s="44"/>
      <c r="I358" s="44"/>
      <c r="J358" s="44"/>
      <c r="L358" s="45"/>
      <c r="M358" s="44"/>
      <c r="N358" s="44"/>
      <c r="O358" s="44"/>
      <c r="P358" s="44"/>
    </row>
    <row r="359" ht="15.75" customHeight="1">
      <c r="D359" s="44"/>
      <c r="F359" s="44"/>
      <c r="I359" s="44"/>
      <c r="J359" s="44"/>
      <c r="L359" s="45"/>
      <c r="M359" s="44"/>
      <c r="N359" s="44"/>
      <c r="O359" s="44"/>
      <c r="P359" s="44"/>
    </row>
    <row r="360" ht="15.75" customHeight="1">
      <c r="D360" s="44"/>
      <c r="F360" s="44"/>
      <c r="I360" s="44"/>
      <c r="J360" s="44"/>
      <c r="L360" s="45"/>
      <c r="M360" s="44"/>
      <c r="N360" s="44"/>
      <c r="O360" s="44"/>
      <c r="P360" s="44"/>
    </row>
    <row r="361" ht="15.75" customHeight="1">
      <c r="D361" s="44"/>
      <c r="F361" s="44"/>
      <c r="I361" s="44"/>
      <c r="J361" s="44"/>
      <c r="L361" s="45"/>
      <c r="M361" s="44"/>
      <c r="N361" s="44"/>
      <c r="O361" s="44"/>
      <c r="P361" s="44"/>
    </row>
    <row r="362" ht="15.75" customHeight="1">
      <c r="D362" s="44"/>
      <c r="F362" s="44"/>
      <c r="I362" s="44"/>
      <c r="J362" s="44"/>
      <c r="L362" s="45"/>
      <c r="M362" s="44"/>
      <c r="N362" s="44"/>
      <c r="O362" s="44"/>
      <c r="P362" s="44"/>
    </row>
    <row r="363" ht="15.75" customHeight="1">
      <c r="D363" s="44"/>
      <c r="F363" s="44"/>
      <c r="I363" s="44"/>
      <c r="J363" s="44"/>
      <c r="L363" s="45"/>
      <c r="M363" s="44"/>
      <c r="N363" s="44"/>
      <c r="O363" s="44"/>
      <c r="P363" s="44"/>
    </row>
    <row r="364" ht="15.75" customHeight="1">
      <c r="D364" s="44"/>
      <c r="F364" s="44"/>
      <c r="I364" s="44"/>
      <c r="J364" s="44"/>
      <c r="L364" s="45"/>
      <c r="M364" s="44"/>
      <c r="N364" s="44"/>
      <c r="O364" s="44"/>
      <c r="P364" s="44"/>
    </row>
    <row r="365" ht="15.75" customHeight="1">
      <c r="D365" s="44"/>
      <c r="F365" s="44"/>
      <c r="I365" s="44"/>
      <c r="J365" s="44"/>
      <c r="L365" s="45"/>
      <c r="M365" s="44"/>
      <c r="N365" s="44"/>
      <c r="O365" s="44"/>
      <c r="P365" s="44"/>
    </row>
    <row r="366" ht="15.75" customHeight="1">
      <c r="D366" s="44"/>
      <c r="F366" s="44"/>
      <c r="I366" s="44"/>
      <c r="J366" s="44"/>
      <c r="L366" s="45"/>
      <c r="M366" s="44"/>
      <c r="N366" s="44"/>
      <c r="O366" s="44"/>
      <c r="P366" s="44"/>
    </row>
    <row r="367" ht="15.75" customHeight="1">
      <c r="D367" s="44"/>
      <c r="F367" s="44"/>
      <c r="I367" s="44"/>
      <c r="J367" s="44"/>
      <c r="L367" s="45"/>
      <c r="M367" s="44"/>
      <c r="N367" s="44"/>
      <c r="O367" s="44"/>
      <c r="P367" s="44"/>
    </row>
    <row r="368" ht="15.75" customHeight="1">
      <c r="D368" s="44"/>
      <c r="F368" s="44"/>
      <c r="I368" s="44"/>
      <c r="J368" s="44"/>
      <c r="L368" s="45"/>
      <c r="M368" s="44"/>
      <c r="N368" s="44"/>
      <c r="O368" s="44"/>
      <c r="P368" s="44"/>
    </row>
    <row r="369" ht="15.75" customHeight="1">
      <c r="D369" s="44"/>
      <c r="F369" s="44"/>
      <c r="I369" s="44"/>
      <c r="J369" s="44"/>
      <c r="L369" s="45"/>
      <c r="M369" s="44"/>
      <c r="N369" s="44"/>
      <c r="O369" s="44"/>
      <c r="P369" s="44"/>
    </row>
    <row r="370" ht="15.75" customHeight="1">
      <c r="D370" s="44"/>
      <c r="F370" s="44"/>
      <c r="I370" s="44"/>
      <c r="J370" s="44"/>
      <c r="L370" s="45"/>
      <c r="M370" s="44"/>
      <c r="N370" s="44"/>
      <c r="O370" s="44"/>
      <c r="P370" s="44"/>
    </row>
    <row r="371" ht="15.75" customHeight="1">
      <c r="D371" s="44"/>
      <c r="F371" s="44"/>
      <c r="I371" s="44"/>
      <c r="J371" s="44"/>
      <c r="L371" s="45"/>
      <c r="M371" s="44"/>
      <c r="N371" s="44"/>
      <c r="O371" s="44"/>
      <c r="P371" s="44"/>
    </row>
    <row r="372" ht="15.75" customHeight="1">
      <c r="D372" s="44"/>
      <c r="F372" s="44"/>
      <c r="I372" s="44"/>
      <c r="J372" s="44"/>
      <c r="L372" s="45"/>
      <c r="M372" s="44"/>
      <c r="N372" s="44"/>
      <c r="O372" s="44"/>
      <c r="P372" s="44"/>
    </row>
    <row r="373" ht="15.75" customHeight="1">
      <c r="D373" s="44"/>
      <c r="F373" s="44"/>
      <c r="I373" s="44"/>
      <c r="J373" s="44"/>
      <c r="L373" s="45"/>
      <c r="M373" s="44"/>
      <c r="N373" s="44"/>
      <c r="O373" s="44"/>
      <c r="P373" s="44"/>
    </row>
    <row r="374" ht="15.75" customHeight="1">
      <c r="D374" s="44"/>
      <c r="F374" s="44"/>
      <c r="I374" s="44"/>
      <c r="J374" s="44"/>
      <c r="L374" s="45"/>
      <c r="M374" s="44"/>
      <c r="N374" s="44"/>
      <c r="O374" s="44"/>
      <c r="P374" s="44"/>
    </row>
    <row r="375" ht="15.75" customHeight="1">
      <c r="D375" s="44"/>
      <c r="F375" s="44"/>
      <c r="I375" s="44"/>
      <c r="J375" s="44"/>
      <c r="L375" s="45"/>
      <c r="M375" s="44"/>
      <c r="N375" s="44"/>
      <c r="O375" s="44"/>
      <c r="P375" s="44"/>
    </row>
    <row r="376" ht="15.75" customHeight="1">
      <c r="D376" s="44"/>
      <c r="F376" s="44"/>
      <c r="I376" s="44"/>
      <c r="J376" s="44"/>
      <c r="L376" s="45"/>
      <c r="M376" s="44"/>
      <c r="N376" s="44"/>
      <c r="O376" s="44"/>
      <c r="P376" s="44"/>
    </row>
    <row r="377" ht="15.75" customHeight="1">
      <c r="D377" s="44"/>
      <c r="F377" s="44"/>
      <c r="I377" s="44"/>
      <c r="J377" s="44"/>
      <c r="L377" s="45"/>
      <c r="M377" s="44"/>
      <c r="N377" s="44"/>
      <c r="O377" s="44"/>
      <c r="P377" s="44"/>
    </row>
    <row r="378" ht="15.75" customHeight="1">
      <c r="D378" s="44"/>
      <c r="F378" s="44"/>
      <c r="I378" s="44"/>
      <c r="J378" s="44"/>
      <c r="L378" s="45"/>
      <c r="M378" s="44"/>
      <c r="N378" s="44"/>
      <c r="O378" s="44"/>
      <c r="P378" s="44"/>
    </row>
    <row r="379" ht="15.75" customHeight="1">
      <c r="D379" s="44"/>
      <c r="F379" s="44"/>
      <c r="I379" s="44"/>
      <c r="J379" s="44"/>
      <c r="L379" s="45"/>
      <c r="M379" s="44"/>
      <c r="N379" s="44"/>
      <c r="O379" s="44"/>
      <c r="P379" s="44"/>
    </row>
    <row r="380" ht="15.75" customHeight="1">
      <c r="D380" s="44"/>
      <c r="F380" s="44"/>
      <c r="I380" s="44"/>
      <c r="J380" s="44"/>
      <c r="L380" s="45"/>
      <c r="M380" s="44"/>
      <c r="N380" s="44"/>
      <c r="O380" s="44"/>
      <c r="P380" s="44"/>
    </row>
    <row r="381" ht="15.75" customHeight="1">
      <c r="D381" s="44"/>
      <c r="F381" s="44"/>
      <c r="I381" s="44"/>
      <c r="J381" s="44"/>
      <c r="L381" s="45"/>
      <c r="M381" s="44"/>
      <c r="N381" s="44"/>
      <c r="O381" s="44"/>
      <c r="P381" s="44"/>
    </row>
    <row r="382" ht="15.75" customHeight="1">
      <c r="D382" s="44"/>
      <c r="F382" s="44"/>
      <c r="I382" s="44"/>
      <c r="J382" s="44"/>
      <c r="L382" s="45"/>
      <c r="M382" s="44"/>
      <c r="N382" s="44"/>
      <c r="O382" s="44"/>
      <c r="P382" s="44"/>
    </row>
    <row r="383" ht="15.75" customHeight="1">
      <c r="D383" s="44"/>
      <c r="F383" s="44"/>
      <c r="I383" s="44"/>
      <c r="J383" s="44"/>
      <c r="L383" s="45"/>
      <c r="M383" s="44"/>
      <c r="N383" s="44"/>
      <c r="O383" s="44"/>
      <c r="P383" s="44"/>
    </row>
    <row r="384" ht="15.75" customHeight="1">
      <c r="D384" s="44"/>
      <c r="F384" s="44"/>
      <c r="I384" s="44"/>
      <c r="J384" s="44"/>
      <c r="L384" s="45"/>
      <c r="M384" s="44"/>
      <c r="N384" s="44"/>
      <c r="O384" s="44"/>
      <c r="P384" s="44"/>
    </row>
    <row r="385" ht="15.75" customHeight="1">
      <c r="D385" s="44"/>
      <c r="F385" s="44"/>
      <c r="I385" s="44"/>
      <c r="J385" s="44"/>
      <c r="L385" s="45"/>
      <c r="M385" s="44"/>
      <c r="N385" s="44"/>
      <c r="O385" s="44"/>
      <c r="P385" s="44"/>
    </row>
    <row r="386" ht="15.75" customHeight="1">
      <c r="D386" s="44"/>
      <c r="F386" s="44"/>
      <c r="I386" s="44"/>
      <c r="J386" s="44"/>
      <c r="L386" s="45"/>
      <c r="M386" s="44"/>
      <c r="N386" s="44"/>
      <c r="O386" s="44"/>
      <c r="P386" s="44"/>
    </row>
    <row r="387" ht="15.75" customHeight="1">
      <c r="D387" s="44"/>
      <c r="F387" s="44"/>
      <c r="I387" s="44"/>
      <c r="J387" s="44"/>
      <c r="L387" s="45"/>
      <c r="M387" s="44"/>
      <c r="N387" s="44"/>
      <c r="O387" s="44"/>
      <c r="P387" s="44"/>
    </row>
    <row r="388" ht="15.75" customHeight="1">
      <c r="D388" s="44"/>
      <c r="F388" s="44"/>
      <c r="I388" s="44"/>
      <c r="J388" s="44"/>
      <c r="L388" s="45"/>
      <c r="M388" s="44"/>
      <c r="N388" s="44"/>
      <c r="O388" s="44"/>
      <c r="P388" s="44"/>
    </row>
    <row r="389" ht="15.75" customHeight="1">
      <c r="D389" s="44"/>
      <c r="F389" s="44"/>
      <c r="I389" s="44"/>
      <c r="J389" s="44"/>
      <c r="L389" s="45"/>
      <c r="M389" s="44"/>
      <c r="N389" s="44"/>
      <c r="O389" s="44"/>
      <c r="P389" s="44"/>
    </row>
    <row r="390" ht="15.75" customHeight="1">
      <c r="D390" s="44"/>
      <c r="F390" s="44"/>
      <c r="I390" s="44"/>
      <c r="J390" s="44"/>
      <c r="L390" s="45"/>
      <c r="M390" s="44"/>
      <c r="N390" s="44"/>
      <c r="O390" s="44"/>
      <c r="P390" s="44"/>
    </row>
    <row r="391" ht="15.75" customHeight="1">
      <c r="D391" s="44"/>
      <c r="F391" s="44"/>
      <c r="I391" s="44"/>
      <c r="J391" s="44"/>
      <c r="L391" s="45"/>
      <c r="M391" s="44"/>
      <c r="N391" s="44"/>
      <c r="O391" s="44"/>
      <c r="P391" s="44"/>
    </row>
    <row r="392" ht="15.75" customHeight="1">
      <c r="D392" s="44"/>
      <c r="F392" s="44"/>
      <c r="I392" s="44"/>
      <c r="J392" s="44"/>
      <c r="L392" s="45"/>
      <c r="M392" s="44"/>
      <c r="N392" s="44"/>
      <c r="O392" s="44"/>
      <c r="P392" s="44"/>
    </row>
    <row r="393" ht="15.75" customHeight="1">
      <c r="D393" s="44"/>
      <c r="F393" s="44"/>
      <c r="I393" s="44"/>
      <c r="J393" s="44"/>
      <c r="L393" s="45"/>
      <c r="M393" s="44"/>
      <c r="N393" s="44"/>
      <c r="O393" s="44"/>
      <c r="P393" s="44"/>
    </row>
    <row r="394" ht="15.75" customHeight="1">
      <c r="D394" s="44"/>
      <c r="F394" s="44"/>
      <c r="I394" s="44"/>
      <c r="J394" s="44"/>
      <c r="L394" s="45"/>
      <c r="M394" s="44"/>
      <c r="N394" s="44"/>
      <c r="O394" s="44"/>
      <c r="P394" s="44"/>
    </row>
    <row r="395" ht="15.75" customHeight="1">
      <c r="D395" s="44"/>
      <c r="F395" s="44"/>
      <c r="I395" s="44"/>
      <c r="J395" s="44"/>
      <c r="L395" s="45"/>
      <c r="M395" s="44"/>
      <c r="N395" s="44"/>
      <c r="O395" s="44"/>
      <c r="P395" s="44"/>
    </row>
    <row r="396" ht="15.75" customHeight="1">
      <c r="D396" s="44"/>
      <c r="F396" s="44"/>
      <c r="I396" s="44"/>
      <c r="J396" s="44"/>
      <c r="L396" s="45"/>
      <c r="M396" s="44"/>
      <c r="N396" s="44"/>
      <c r="O396" s="44"/>
      <c r="P396" s="44"/>
    </row>
    <row r="397" ht="15.75" customHeight="1">
      <c r="D397" s="44"/>
      <c r="F397" s="44"/>
      <c r="I397" s="44"/>
      <c r="J397" s="44"/>
      <c r="L397" s="45"/>
      <c r="M397" s="44"/>
      <c r="N397" s="44"/>
      <c r="O397" s="44"/>
      <c r="P397" s="44"/>
    </row>
    <row r="398" ht="15.75" customHeight="1">
      <c r="D398" s="44"/>
      <c r="F398" s="44"/>
      <c r="I398" s="44"/>
      <c r="J398" s="44"/>
      <c r="L398" s="45"/>
      <c r="M398" s="44"/>
      <c r="N398" s="44"/>
      <c r="O398" s="44"/>
      <c r="P398" s="44"/>
    </row>
    <row r="399" ht="15.75" customHeight="1">
      <c r="D399" s="44"/>
      <c r="F399" s="44"/>
      <c r="I399" s="44"/>
      <c r="J399" s="44"/>
      <c r="L399" s="45"/>
      <c r="M399" s="44"/>
      <c r="N399" s="44"/>
      <c r="O399" s="44"/>
      <c r="P399" s="44"/>
    </row>
    <row r="400" ht="15.75" customHeight="1">
      <c r="D400" s="44"/>
      <c r="F400" s="44"/>
      <c r="I400" s="44"/>
      <c r="J400" s="44"/>
      <c r="L400" s="45"/>
      <c r="M400" s="44"/>
      <c r="N400" s="44"/>
      <c r="O400" s="44"/>
      <c r="P400" s="44"/>
    </row>
    <row r="401" ht="15.75" customHeight="1">
      <c r="D401" s="44"/>
      <c r="F401" s="44"/>
      <c r="I401" s="44"/>
      <c r="J401" s="44"/>
      <c r="L401" s="45"/>
      <c r="M401" s="44"/>
      <c r="N401" s="44"/>
      <c r="O401" s="44"/>
      <c r="P401" s="44"/>
    </row>
    <row r="402" ht="15.75" customHeight="1">
      <c r="D402" s="44"/>
      <c r="F402" s="44"/>
      <c r="I402" s="44"/>
      <c r="J402" s="44"/>
      <c r="L402" s="45"/>
      <c r="M402" s="44"/>
      <c r="N402" s="44"/>
      <c r="O402" s="44"/>
      <c r="P402" s="44"/>
    </row>
    <row r="403" ht="15.75" customHeight="1">
      <c r="D403" s="44"/>
      <c r="F403" s="44"/>
      <c r="I403" s="44"/>
      <c r="J403" s="44"/>
      <c r="L403" s="45"/>
      <c r="M403" s="44"/>
      <c r="N403" s="44"/>
      <c r="O403" s="44"/>
      <c r="P403" s="44"/>
    </row>
    <row r="404" ht="15.75" customHeight="1">
      <c r="D404" s="44"/>
      <c r="F404" s="44"/>
      <c r="I404" s="44"/>
      <c r="J404" s="44"/>
      <c r="L404" s="45"/>
      <c r="M404" s="44"/>
      <c r="N404" s="44"/>
      <c r="O404" s="44"/>
      <c r="P404" s="44"/>
    </row>
    <row r="405" ht="15.75" customHeight="1">
      <c r="D405" s="44"/>
      <c r="F405" s="44"/>
      <c r="I405" s="44"/>
      <c r="J405" s="44"/>
      <c r="L405" s="45"/>
      <c r="M405" s="44"/>
      <c r="N405" s="44"/>
      <c r="O405" s="44"/>
      <c r="P405" s="44"/>
    </row>
    <row r="406" ht="15.75" customHeight="1">
      <c r="D406" s="44"/>
      <c r="F406" s="44"/>
      <c r="I406" s="44"/>
      <c r="J406" s="44"/>
      <c r="L406" s="45"/>
      <c r="M406" s="44"/>
      <c r="N406" s="44"/>
      <c r="O406" s="44"/>
      <c r="P406" s="44"/>
    </row>
    <row r="407" ht="15.75" customHeight="1">
      <c r="D407" s="44"/>
      <c r="F407" s="44"/>
      <c r="I407" s="44"/>
      <c r="J407" s="44"/>
      <c r="L407" s="45"/>
      <c r="M407" s="44"/>
      <c r="N407" s="44"/>
      <c r="O407" s="44"/>
      <c r="P407" s="44"/>
    </row>
    <row r="408" ht="15.75" customHeight="1">
      <c r="D408" s="44"/>
      <c r="F408" s="44"/>
      <c r="I408" s="44"/>
      <c r="J408" s="44"/>
      <c r="L408" s="45"/>
      <c r="M408" s="44"/>
      <c r="N408" s="44"/>
      <c r="O408" s="44"/>
      <c r="P408" s="44"/>
    </row>
    <row r="409" ht="15.75" customHeight="1">
      <c r="D409" s="44"/>
      <c r="F409" s="44"/>
      <c r="I409" s="44"/>
      <c r="J409" s="44"/>
      <c r="L409" s="45"/>
      <c r="M409" s="44"/>
      <c r="N409" s="44"/>
      <c r="O409" s="44"/>
      <c r="P409" s="44"/>
    </row>
    <row r="410" ht="15.75" customHeight="1">
      <c r="D410" s="44"/>
      <c r="F410" s="44"/>
      <c r="I410" s="44"/>
      <c r="J410" s="44"/>
      <c r="L410" s="45"/>
      <c r="M410" s="44"/>
      <c r="N410" s="44"/>
      <c r="O410" s="44"/>
      <c r="P410" s="44"/>
    </row>
    <row r="411" ht="15.75" customHeight="1">
      <c r="D411" s="44"/>
      <c r="F411" s="44"/>
      <c r="I411" s="44"/>
      <c r="J411" s="44"/>
      <c r="L411" s="45"/>
      <c r="M411" s="44"/>
      <c r="N411" s="44"/>
      <c r="O411" s="44"/>
      <c r="P411" s="44"/>
    </row>
    <row r="412" ht="15.75" customHeight="1">
      <c r="D412" s="44"/>
      <c r="F412" s="44"/>
      <c r="I412" s="44"/>
      <c r="J412" s="44"/>
      <c r="L412" s="45"/>
      <c r="M412" s="44"/>
      <c r="N412" s="44"/>
      <c r="O412" s="44"/>
      <c r="P412" s="44"/>
    </row>
    <row r="413" ht="15.75" customHeight="1">
      <c r="D413" s="44"/>
      <c r="F413" s="44"/>
      <c r="I413" s="44"/>
      <c r="J413" s="44"/>
      <c r="L413" s="45"/>
      <c r="M413" s="44"/>
      <c r="N413" s="44"/>
      <c r="O413" s="44"/>
      <c r="P413" s="44"/>
    </row>
    <row r="414" ht="15.75" customHeight="1">
      <c r="D414" s="44"/>
      <c r="F414" s="44"/>
      <c r="I414" s="44"/>
      <c r="J414" s="44"/>
      <c r="L414" s="45"/>
      <c r="M414" s="44"/>
      <c r="N414" s="44"/>
      <c r="O414" s="44"/>
      <c r="P414" s="44"/>
    </row>
    <row r="415" ht="15.75" customHeight="1">
      <c r="D415" s="44"/>
      <c r="F415" s="44"/>
      <c r="I415" s="44"/>
      <c r="J415" s="44"/>
      <c r="L415" s="45"/>
      <c r="M415" s="44"/>
      <c r="N415" s="44"/>
      <c r="O415" s="44"/>
      <c r="P415" s="44"/>
    </row>
    <row r="416" ht="15.75" customHeight="1">
      <c r="D416" s="44"/>
      <c r="F416" s="44"/>
      <c r="I416" s="44"/>
      <c r="J416" s="44"/>
      <c r="L416" s="45"/>
      <c r="M416" s="44"/>
      <c r="N416" s="44"/>
      <c r="O416" s="44"/>
      <c r="P416" s="44"/>
    </row>
    <row r="417" ht="15.75" customHeight="1">
      <c r="D417" s="44"/>
      <c r="F417" s="44"/>
      <c r="I417" s="44"/>
      <c r="J417" s="44"/>
      <c r="L417" s="45"/>
      <c r="M417" s="44"/>
      <c r="N417" s="44"/>
      <c r="O417" s="44"/>
      <c r="P417" s="44"/>
    </row>
    <row r="418" ht="15.75" customHeight="1">
      <c r="D418" s="44"/>
      <c r="F418" s="44"/>
      <c r="I418" s="44"/>
      <c r="J418" s="44"/>
      <c r="L418" s="45"/>
      <c r="M418" s="44"/>
      <c r="N418" s="44"/>
      <c r="O418" s="44"/>
      <c r="P418" s="44"/>
    </row>
    <row r="419" ht="15.75" customHeight="1">
      <c r="D419" s="44"/>
      <c r="F419" s="44"/>
      <c r="I419" s="44"/>
      <c r="J419" s="44"/>
      <c r="L419" s="45"/>
      <c r="M419" s="44"/>
      <c r="N419" s="44"/>
      <c r="O419" s="44"/>
      <c r="P419" s="44"/>
    </row>
    <row r="420" ht="15.75" customHeight="1">
      <c r="D420" s="44"/>
      <c r="F420" s="44"/>
      <c r="I420" s="44"/>
      <c r="J420" s="44"/>
      <c r="L420" s="45"/>
      <c r="M420" s="44"/>
      <c r="N420" s="44"/>
      <c r="O420" s="44"/>
      <c r="P420" s="44"/>
    </row>
    <row r="421" ht="15.75" customHeight="1">
      <c r="D421" s="44"/>
      <c r="F421" s="44"/>
      <c r="I421" s="44"/>
      <c r="J421" s="44"/>
      <c r="L421" s="45"/>
      <c r="M421" s="44"/>
      <c r="N421" s="44"/>
      <c r="O421" s="44"/>
      <c r="P421" s="44"/>
    </row>
    <row r="422" ht="15.75" customHeight="1">
      <c r="D422" s="44"/>
      <c r="F422" s="44"/>
      <c r="I422" s="44"/>
      <c r="J422" s="44"/>
      <c r="L422" s="45"/>
      <c r="M422" s="44"/>
      <c r="N422" s="44"/>
      <c r="O422" s="44"/>
      <c r="P422" s="44"/>
    </row>
    <row r="423" ht="15.75" customHeight="1">
      <c r="D423" s="44"/>
      <c r="F423" s="44"/>
      <c r="I423" s="44"/>
      <c r="J423" s="44"/>
      <c r="L423" s="45"/>
      <c r="M423" s="44"/>
      <c r="N423" s="44"/>
      <c r="O423" s="44"/>
      <c r="P423" s="44"/>
    </row>
    <row r="424" ht="15.75" customHeight="1">
      <c r="D424" s="44"/>
      <c r="F424" s="44"/>
      <c r="I424" s="44"/>
      <c r="J424" s="44"/>
      <c r="L424" s="45"/>
      <c r="M424" s="44"/>
      <c r="N424" s="44"/>
      <c r="O424" s="44"/>
      <c r="P424" s="44"/>
    </row>
    <row r="425" ht="15.75" customHeight="1">
      <c r="D425" s="44"/>
      <c r="F425" s="44"/>
      <c r="I425" s="44"/>
      <c r="J425" s="44"/>
      <c r="L425" s="45"/>
      <c r="M425" s="44"/>
      <c r="N425" s="44"/>
      <c r="O425" s="44"/>
      <c r="P425" s="44"/>
    </row>
    <row r="426" ht="15.75" customHeight="1">
      <c r="D426" s="44"/>
      <c r="F426" s="44"/>
      <c r="I426" s="44"/>
      <c r="J426" s="44"/>
      <c r="L426" s="45"/>
      <c r="M426" s="44"/>
      <c r="N426" s="44"/>
      <c r="O426" s="44"/>
      <c r="P426" s="44"/>
    </row>
    <row r="427" ht="15.75" customHeight="1">
      <c r="D427" s="44"/>
      <c r="F427" s="44"/>
      <c r="I427" s="44"/>
      <c r="J427" s="44"/>
      <c r="L427" s="45"/>
      <c r="M427" s="44"/>
      <c r="N427" s="44"/>
      <c r="O427" s="44"/>
      <c r="P427" s="44"/>
    </row>
    <row r="428" ht="15.75" customHeight="1">
      <c r="D428" s="44"/>
      <c r="F428" s="44"/>
      <c r="I428" s="44"/>
      <c r="J428" s="44"/>
      <c r="L428" s="45"/>
      <c r="M428" s="44"/>
      <c r="N428" s="44"/>
      <c r="O428" s="44"/>
      <c r="P428" s="44"/>
    </row>
    <row r="429" ht="15.75" customHeight="1">
      <c r="D429" s="44"/>
      <c r="F429" s="44"/>
      <c r="I429" s="44"/>
      <c r="J429" s="44"/>
      <c r="L429" s="45"/>
      <c r="M429" s="44"/>
      <c r="N429" s="44"/>
      <c r="O429" s="44"/>
      <c r="P429" s="44"/>
    </row>
    <row r="430" ht="15.75" customHeight="1">
      <c r="D430" s="44"/>
      <c r="F430" s="44"/>
      <c r="I430" s="44"/>
      <c r="J430" s="44"/>
      <c r="L430" s="45"/>
      <c r="M430" s="44"/>
      <c r="N430" s="44"/>
      <c r="O430" s="44"/>
      <c r="P430" s="44"/>
    </row>
    <row r="431" ht="15.75" customHeight="1">
      <c r="D431" s="44"/>
      <c r="F431" s="44"/>
      <c r="I431" s="44"/>
      <c r="J431" s="44"/>
      <c r="L431" s="45"/>
      <c r="M431" s="44"/>
      <c r="N431" s="44"/>
      <c r="O431" s="44"/>
      <c r="P431" s="44"/>
    </row>
    <row r="432" ht="15.75" customHeight="1">
      <c r="D432" s="44"/>
      <c r="F432" s="44"/>
      <c r="I432" s="44"/>
      <c r="J432" s="44"/>
      <c r="L432" s="45"/>
      <c r="M432" s="44"/>
      <c r="N432" s="44"/>
      <c r="O432" s="44"/>
      <c r="P432" s="44"/>
    </row>
    <row r="433" ht="15.75" customHeight="1">
      <c r="D433" s="44"/>
      <c r="F433" s="44"/>
      <c r="I433" s="44"/>
      <c r="J433" s="44"/>
      <c r="L433" s="45"/>
      <c r="M433" s="44"/>
      <c r="N433" s="44"/>
      <c r="O433" s="44"/>
      <c r="P433" s="44"/>
    </row>
    <row r="434" ht="15.75" customHeight="1">
      <c r="D434" s="44"/>
      <c r="F434" s="44"/>
      <c r="I434" s="44"/>
      <c r="J434" s="44"/>
      <c r="L434" s="45"/>
      <c r="M434" s="44"/>
      <c r="N434" s="44"/>
      <c r="O434" s="44"/>
      <c r="P434" s="44"/>
    </row>
    <row r="435" ht="15.75" customHeight="1">
      <c r="D435" s="44"/>
      <c r="F435" s="44"/>
      <c r="I435" s="44"/>
      <c r="J435" s="44"/>
      <c r="L435" s="45"/>
      <c r="M435" s="44"/>
      <c r="N435" s="44"/>
      <c r="O435" s="44"/>
      <c r="P435" s="44"/>
    </row>
    <row r="436" ht="15.75" customHeight="1">
      <c r="D436" s="44"/>
      <c r="F436" s="44"/>
      <c r="I436" s="44"/>
      <c r="J436" s="44"/>
      <c r="L436" s="45"/>
      <c r="M436" s="44"/>
      <c r="N436" s="44"/>
      <c r="O436" s="44"/>
      <c r="P436" s="44"/>
    </row>
    <row r="437" ht="15.75" customHeight="1">
      <c r="D437" s="44"/>
      <c r="F437" s="44"/>
      <c r="I437" s="44"/>
      <c r="J437" s="44"/>
      <c r="L437" s="45"/>
      <c r="M437" s="44"/>
      <c r="N437" s="44"/>
      <c r="O437" s="44"/>
      <c r="P437" s="44"/>
    </row>
    <row r="438" ht="15.75" customHeight="1">
      <c r="D438" s="44"/>
      <c r="F438" s="44"/>
      <c r="I438" s="44"/>
      <c r="J438" s="44"/>
      <c r="L438" s="45"/>
      <c r="M438" s="44"/>
      <c r="N438" s="44"/>
      <c r="O438" s="44"/>
      <c r="P438" s="44"/>
    </row>
    <row r="439" ht="15.75" customHeight="1">
      <c r="D439" s="44"/>
      <c r="F439" s="44"/>
      <c r="I439" s="44"/>
      <c r="J439" s="44"/>
      <c r="L439" s="45"/>
      <c r="M439" s="44"/>
      <c r="N439" s="44"/>
      <c r="O439" s="44"/>
      <c r="P439" s="44"/>
    </row>
    <row r="440" ht="15.75" customHeight="1">
      <c r="D440" s="44"/>
      <c r="F440" s="44"/>
      <c r="I440" s="44"/>
      <c r="J440" s="44"/>
      <c r="L440" s="45"/>
      <c r="M440" s="44"/>
      <c r="N440" s="44"/>
      <c r="O440" s="44"/>
      <c r="P440" s="44"/>
    </row>
    <row r="441" ht="15.75" customHeight="1">
      <c r="D441" s="44"/>
      <c r="F441" s="44"/>
      <c r="I441" s="44"/>
      <c r="J441" s="44"/>
      <c r="L441" s="45"/>
      <c r="M441" s="44"/>
      <c r="N441" s="44"/>
      <c r="O441" s="44"/>
      <c r="P441" s="44"/>
    </row>
    <row r="442" ht="15.75" customHeight="1">
      <c r="D442" s="44"/>
      <c r="F442" s="44"/>
      <c r="I442" s="44"/>
      <c r="J442" s="44"/>
      <c r="L442" s="45"/>
      <c r="M442" s="44"/>
      <c r="N442" s="44"/>
      <c r="O442" s="44"/>
      <c r="P442" s="44"/>
    </row>
    <row r="443" ht="15.75" customHeight="1">
      <c r="D443" s="44"/>
      <c r="F443" s="44"/>
      <c r="I443" s="44"/>
      <c r="J443" s="44"/>
      <c r="L443" s="45"/>
      <c r="M443" s="44"/>
      <c r="N443" s="44"/>
      <c r="O443" s="44"/>
      <c r="P443" s="44"/>
    </row>
    <row r="444" ht="15.75" customHeight="1">
      <c r="D444" s="44"/>
      <c r="F444" s="44"/>
      <c r="I444" s="44"/>
      <c r="J444" s="44"/>
      <c r="L444" s="45"/>
      <c r="M444" s="44"/>
      <c r="N444" s="44"/>
      <c r="O444" s="44"/>
      <c r="P444" s="44"/>
    </row>
    <row r="445" ht="15.75" customHeight="1">
      <c r="D445" s="44"/>
      <c r="F445" s="44"/>
      <c r="I445" s="44"/>
      <c r="J445" s="44"/>
      <c r="L445" s="45"/>
      <c r="M445" s="44"/>
      <c r="N445" s="44"/>
      <c r="O445" s="44"/>
      <c r="P445" s="44"/>
    </row>
    <row r="446" ht="15.75" customHeight="1">
      <c r="D446" s="44"/>
      <c r="F446" s="44"/>
      <c r="I446" s="44"/>
      <c r="J446" s="44"/>
      <c r="L446" s="45"/>
      <c r="M446" s="44"/>
      <c r="N446" s="44"/>
      <c r="O446" s="44"/>
      <c r="P446" s="44"/>
    </row>
    <row r="447" ht="15.75" customHeight="1">
      <c r="D447" s="44"/>
      <c r="F447" s="44"/>
      <c r="I447" s="44"/>
      <c r="J447" s="44"/>
      <c r="L447" s="45"/>
      <c r="M447" s="44"/>
      <c r="N447" s="44"/>
      <c r="O447" s="44"/>
      <c r="P447" s="44"/>
    </row>
    <row r="448" ht="15.75" customHeight="1">
      <c r="D448" s="44"/>
      <c r="F448" s="44"/>
      <c r="I448" s="44"/>
      <c r="J448" s="44"/>
      <c r="L448" s="45"/>
      <c r="M448" s="44"/>
      <c r="N448" s="44"/>
      <c r="O448" s="44"/>
      <c r="P448" s="44"/>
    </row>
    <row r="449" ht="15.75" customHeight="1">
      <c r="D449" s="44"/>
      <c r="F449" s="44"/>
      <c r="I449" s="44"/>
      <c r="J449" s="44"/>
      <c r="L449" s="45"/>
      <c r="M449" s="44"/>
      <c r="N449" s="44"/>
      <c r="O449" s="44"/>
      <c r="P449" s="44"/>
    </row>
    <row r="450" ht="15.75" customHeight="1">
      <c r="D450" s="44"/>
      <c r="F450" s="44"/>
      <c r="I450" s="44"/>
      <c r="J450" s="44"/>
      <c r="L450" s="45"/>
      <c r="M450" s="44"/>
      <c r="N450" s="44"/>
      <c r="O450" s="44"/>
      <c r="P450" s="44"/>
    </row>
    <row r="451" ht="15.75" customHeight="1">
      <c r="D451" s="44"/>
      <c r="F451" s="44"/>
      <c r="I451" s="44"/>
      <c r="J451" s="44"/>
      <c r="L451" s="45"/>
      <c r="M451" s="44"/>
      <c r="N451" s="44"/>
      <c r="O451" s="44"/>
      <c r="P451" s="44"/>
    </row>
    <row r="452" ht="15.75" customHeight="1">
      <c r="D452" s="44"/>
      <c r="F452" s="44"/>
      <c r="I452" s="44"/>
      <c r="J452" s="44"/>
      <c r="L452" s="45"/>
      <c r="M452" s="44"/>
      <c r="N452" s="44"/>
      <c r="O452" s="44"/>
      <c r="P452" s="44"/>
    </row>
    <row r="453" ht="15.75" customHeight="1">
      <c r="D453" s="44"/>
      <c r="F453" s="44"/>
      <c r="I453" s="44"/>
      <c r="J453" s="44"/>
      <c r="L453" s="45"/>
      <c r="M453" s="44"/>
      <c r="N453" s="44"/>
      <c r="O453" s="44"/>
      <c r="P453" s="44"/>
    </row>
    <row r="454" ht="15.75" customHeight="1">
      <c r="D454" s="44"/>
      <c r="F454" s="44"/>
      <c r="I454" s="44"/>
      <c r="J454" s="44"/>
      <c r="L454" s="45"/>
      <c r="M454" s="44"/>
      <c r="N454" s="44"/>
      <c r="O454" s="44"/>
      <c r="P454" s="44"/>
    </row>
    <row r="455" ht="15.75" customHeight="1">
      <c r="D455" s="44"/>
      <c r="F455" s="44"/>
      <c r="I455" s="44"/>
      <c r="J455" s="44"/>
      <c r="L455" s="45"/>
      <c r="M455" s="44"/>
      <c r="N455" s="44"/>
      <c r="O455" s="44"/>
      <c r="P455" s="44"/>
    </row>
    <row r="456" ht="15.75" customHeight="1">
      <c r="D456" s="44"/>
      <c r="F456" s="44"/>
      <c r="I456" s="44"/>
      <c r="J456" s="44"/>
      <c r="L456" s="45"/>
      <c r="M456" s="44"/>
      <c r="N456" s="44"/>
      <c r="O456" s="44"/>
      <c r="P456" s="44"/>
    </row>
    <row r="457" ht="15.75" customHeight="1">
      <c r="D457" s="44"/>
      <c r="F457" s="44"/>
      <c r="I457" s="44"/>
      <c r="J457" s="44"/>
      <c r="L457" s="45"/>
      <c r="M457" s="44"/>
      <c r="N457" s="44"/>
      <c r="O457" s="44"/>
      <c r="P457" s="44"/>
    </row>
    <row r="458" ht="15.75" customHeight="1">
      <c r="D458" s="44"/>
      <c r="F458" s="44"/>
      <c r="I458" s="44"/>
      <c r="J458" s="44"/>
      <c r="L458" s="45"/>
      <c r="M458" s="44"/>
      <c r="N458" s="44"/>
      <c r="O458" s="44"/>
      <c r="P458" s="44"/>
    </row>
    <row r="459" ht="15.75" customHeight="1">
      <c r="D459" s="44"/>
      <c r="F459" s="44"/>
      <c r="I459" s="44"/>
      <c r="J459" s="44"/>
      <c r="L459" s="45"/>
      <c r="M459" s="44"/>
      <c r="N459" s="44"/>
      <c r="O459" s="44"/>
      <c r="P459" s="44"/>
    </row>
    <row r="460" ht="15.75" customHeight="1">
      <c r="D460" s="44"/>
      <c r="F460" s="44"/>
      <c r="I460" s="44"/>
      <c r="J460" s="44"/>
      <c r="L460" s="45"/>
      <c r="M460" s="44"/>
      <c r="N460" s="44"/>
      <c r="O460" s="44"/>
      <c r="P460" s="44"/>
    </row>
    <row r="461" ht="15.75" customHeight="1">
      <c r="D461" s="44"/>
      <c r="F461" s="44"/>
      <c r="I461" s="44"/>
      <c r="J461" s="44"/>
      <c r="L461" s="45"/>
      <c r="M461" s="44"/>
      <c r="N461" s="44"/>
      <c r="O461" s="44"/>
      <c r="P461" s="44"/>
    </row>
    <row r="462" ht="15.75" customHeight="1">
      <c r="D462" s="44"/>
      <c r="F462" s="44"/>
      <c r="I462" s="44"/>
      <c r="J462" s="44"/>
      <c r="L462" s="45"/>
      <c r="M462" s="44"/>
      <c r="N462" s="44"/>
      <c r="O462" s="44"/>
      <c r="P462" s="44"/>
    </row>
    <row r="463" ht="15.75" customHeight="1">
      <c r="D463" s="44"/>
      <c r="F463" s="44"/>
      <c r="I463" s="44"/>
      <c r="J463" s="44"/>
      <c r="L463" s="45"/>
      <c r="M463" s="44"/>
      <c r="N463" s="44"/>
      <c r="O463" s="44"/>
      <c r="P463" s="44"/>
    </row>
    <row r="464" ht="15.75" customHeight="1">
      <c r="D464" s="44"/>
      <c r="F464" s="44"/>
      <c r="I464" s="44"/>
      <c r="J464" s="44"/>
      <c r="L464" s="45"/>
      <c r="M464" s="44"/>
      <c r="N464" s="44"/>
      <c r="O464" s="44"/>
      <c r="P464" s="44"/>
    </row>
    <row r="465" ht="15.75" customHeight="1">
      <c r="D465" s="44"/>
      <c r="F465" s="44"/>
      <c r="I465" s="44"/>
      <c r="J465" s="44"/>
      <c r="L465" s="45"/>
      <c r="M465" s="44"/>
      <c r="N465" s="44"/>
      <c r="O465" s="44"/>
      <c r="P465" s="44"/>
    </row>
    <row r="466" ht="15.75" customHeight="1">
      <c r="D466" s="44"/>
      <c r="F466" s="44"/>
      <c r="I466" s="44"/>
      <c r="J466" s="44"/>
      <c r="L466" s="45"/>
      <c r="M466" s="44"/>
      <c r="N466" s="44"/>
      <c r="O466" s="44"/>
      <c r="P466" s="44"/>
    </row>
    <row r="467" ht="15.75" customHeight="1">
      <c r="D467" s="44"/>
      <c r="F467" s="44"/>
      <c r="I467" s="44"/>
      <c r="J467" s="44"/>
      <c r="L467" s="45"/>
      <c r="M467" s="44"/>
      <c r="N467" s="44"/>
      <c r="O467" s="44"/>
      <c r="P467" s="44"/>
    </row>
    <row r="468" ht="15.75" customHeight="1">
      <c r="D468" s="44"/>
      <c r="F468" s="44"/>
      <c r="I468" s="44"/>
      <c r="J468" s="44"/>
      <c r="L468" s="45"/>
      <c r="M468" s="44"/>
      <c r="N468" s="44"/>
      <c r="O468" s="44"/>
      <c r="P468" s="44"/>
    </row>
    <row r="469" ht="15.75" customHeight="1">
      <c r="D469" s="44"/>
      <c r="F469" s="44"/>
      <c r="I469" s="44"/>
      <c r="J469" s="44"/>
      <c r="L469" s="45"/>
      <c r="M469" s="44"/>
      <c r="N469" s="44"/>
      <c r="O469" s="44"/>
      <c r="P469" s="44"/>
    </row>
    <row r="470" ht="15.75" customHeight="1">
      <c r="D470" s="44"/>
      <c r="F470" s="44"/>
      <c r="I470" s="44"/>
      <c r="J470" s="44"/>
      <c r="L470" s="45"/>
      <c r="M470" s="44"/>
      <c r="N470" s="44"/>
      <c r="O470" s="44"/>
      <c r="P470" s="44"/>
    </row>
    <row r="471" ht="15.75" customHeight="1">
      <c r="D471" s="44"/>
      <c r="F471" s="44"/>
      <c r="I471" s="44"/>
      <c r="J471" s="44"/>
      <c r="L471" s="45"/>
      <c r="M471" s="44"/>
      <c r="N471" s="44"/>
      <c r="O471" s="44"/>
      <c r="P471" s="44"/>
    </row>
    <row r="472" ht="15.75" customHeight="1">
      <c r="D472" s="44"/>
      <c r="F472" s="44"/>
      <c r="I472" s="44"/>
      <c r="J472" s="44"/>
      <c r="L472" s="45"/>
      <c r="M472" s="44"/>
      <c r="N472" s="44"/>
      <c r="O472" s="44"/>
      <c r="P472" s="44"/>
    </row>
    <row r="473" ht="15.75" customHeight="1">
      <c r="D473" s="44"/>
      <c r="F473" s="44"/>
      <c r="I473" s="44"/>
      <c r="J473" s="44"/>
      <c r="L473" s="45"/>
      <c r="M473" s="44"/>
      <c r="N473" s="44"/>
      <c r="O473" s="44"/>
      <c r="P473" s="44"/>
    </row>
    <row r="474" ht="15.75" customHeight="1">
      <c r="D474" s="44"/>
      <c r="F474" s="44"/>
      <c r="I474" s="44"/>
      <c r="J474" s="44"/>
      <c r="L474" s="45"/>
      <c r="M474" s="44"/>
      <c r="N474" s="44"/>
      <c r="O474" s="44"/>
      <c r="P474" s="44"/>
    </row>
    <row r="475" ht="15.75" customHeight="1">
      <c r="D475" s="44"/>
      <c r="F475" s="44"/>
      <c r="I475" s="44"/>
      <c r="J475" s="44"/>
      <c r="L475" s="45"/>
      <c r="M475" s="44"/>
      <c r="N475" s="44"/>
      <c r="O475" s="44"/>
      <c r="P475" s="44"/>
    </row>
    <row r="476" ht="15.75" customHeight="1">
      <c r="D476" s="44"/>
      <c r="F476" s="44"/>
      <c r="I476" s="44"/>
      <c r="J476" s="44"/>
      <c r="L476" s="45"/>
      <c r="M476" s="44"/>
      <c r="N476" s="44"/>
      <c r="O476" s="44"/>
      <c r="P476" s="44"/>
    </row>
    <row r="477" ht="15.75" customHeight="1">
      <c r="D477" s="44"/>
      <c r="F477" s="44"/>
      <c r="I477" s="44"/>
      <c r="J477" s="44"/>
      <c r="L477" s="45"/>
      <c r="M477" s="44"/>
      <c r="N477" s="44"/>
      <c r="O477" s="44"/>
      <c r="P477" s="44"/>
    </row>
    <row r="478" ht="15.75" customHeight="1">
      <c r="D478" s="44"/>
      <c r="F478" s="44"/>
      <c r="I478" s="44"/>
      <c r="J478" s="44"/>
      <c r="L478" s="45"/>
      <c r="M478" s="44"/>
      <c r="N478" s="44"/>
      <c r="O478" s="44"/>
      <c r="P478" s="44"/>
    </row>
    <row r="479" ht="15.75" customHeight="1">
      <c r="D479" s="44"/>
      <c r="F479" s="44"/>
      <c r="I479" s="44"/>
      <c r="J479" s="44"/>
      <c r="L479" s="45"/>
      <c r="M479" s="44"/>
      <c r="N479" s="44"/>
      <c r="O479" s="44"/>
      <c r="P479" s="44"/>
    </row>
    <row r="480" ht="15.75" customHeight="1">
      <c r="D480" s="44"/>
      <c r="F480" s="44"/>
      <c r="I480" s="44"/>
      <c r="J480" s="44"/>
      <c r="L480" s="45"/>
      <c r="M480" s="44"/>
      <c r="N480" s="44"/>
      <c r="O480" s="44"/>
      <c r="P480" s="44"/>
    </row>
    <row r="481" ht="15.75" customHeight="1">
      <c r="D481" s="44"/>
      <c r="F481" s="44"/>
      <c r="I481" s="44"/>
      <c r="J481" s="44"/>
      <c r="L481" s="45"/>
      <c r="M481" s="44"/>
      <c r="N481" s="44"/>
      <c r="O481" s="44"/>
      <c r="P481" s="44"/>
    </row>
    <row r="482" ht="15.75" customHeight="1">
      <c r="D482" s="44"/>
      <c r="F482" s="44"/>
      <c r="I482" s="44"/>
      <c r="J482" s="44"/>
      <c r="L482" s="45"/>
      <c r="M482" s="44"/>
      <c r="N482" s="44"/>
      <c r="O482" s="44"/>
      <c r="P482" s="44"/>
    </row>
    <row r="483" ht="15.75" customHeight="1">
      <c r="D483" s="44"/>
      <c r="F483" s="44"/>
      <c r="I483" s="44"/>
      <c r="J483" s="44"/>
      <c r="L483" s="45"/>
      <c r="M483" s="44"/>
      <c r="N483" s="44"/>
      <c r="O483" s="44"/>
      <c r="P483" s="44"/>
    </row>
    <row r="484" ht="15.75" customHeight="1">
      <c r="D484" s="44"/>
      <c r="F484" s="44"/>
      <c r="I484" s="44"/>
      <c r="J484" s="44"/>
      <c r="L484" s="45"/>
      <c r="M484" s="44"/>
      <c r="N484" s="44"/>
      <c r="O484" s="44"/>
      <c r="P484" s="44"/>
    </row>
    <row r="485" ht="15.75" customHeight="1">
      <c r="D485" s="44"/>
      <c r="F485" s="44"/>
      <c r="I485" s="44"/>
      <c r="J485" s="44"/>
      <c r="L485" s="45"/>
      <c r="M485" s="44"/>
      <c r="N485" s="44"/>
      <c r="O485" s="44"/>
      <c r="P485" s="44"/>
    </row>
    <row r="486" ht="15.75" customHeight="1">
      <c r="D486" s="44"/>
      <c r="F486" s="44"/>
      <c r="I486" s="44"/>
      <c r="J486" s="44"/>
      <c r="L486" s="45"/>
      <c r="M486" s="44"/>
      <c r="N486" s="44"/>
      <c r="O486" s="44"/>
      <c r="P486" s="44"/>
    </row>
    <row r="487" ht="15.75" customHeight="1">
      <c r="D487" s="44"/>
      <c r="F487" s="44"/>
      <c r="I487" s="44"/>
      <c r="J487" s="44"/>
      <c r="L487" s="45"/>
      <c r="M487" s="44"/>
      <c r="N487" s="44"/>
      <c r="O487" s="44"/>
      <c r="P487" s="44"/>
    </row>
    <row r="488" ht="15.75" customHeight="1">
      <c r="D488" s="44"/>
      <c r="F488" s="44"/>
      <c r="I488" s="44"/>
      <c r="J488" s="44"/>
      <c r="L488" s="45"/>
      <c r="M488" s="44"/>
      <c r="N488" s="44"/>
      <c r="O488" s="44"/>
      <c r="P488" s="44"/>
    </row>
    <row r="489" ht="15.75" customHeight="1">
      <c r="D489" s="44"/>
      <c r="F489" s="44"/>
      <c r="I489" s="44"/>
      <c r="J489" s="44"/>
      <c r="L489" s="45"/>
      <c r="M489" s="44"/>
      <c r="N489" s="44"/>
      <c r="O489" s="44"/>
      <c r="P489" s="44"/>
    </row>
    <row r="490" ht="15.75" customHeight="1">
      <c r="D490" s="44"/>
      <c r="F490" s="44"/>
      <c r="I490" s="44"/>
      <c r="J490" s="44"/>
      <c r="L490" s="45"/>
      <c r="M490" s="44"/>
      <c r="N490" s="44"/>
      <c r="O490" s="44"/>
      <c r="P490" s="44"/>
    </row>
    <row r="491" ht="15.75" customHeight="1">
      <c r="D491" s="44"/>
      <c r="F491" s="44"/>
      <c r="I491" s="44"/>
      <c r="J491" s="44"/>
      <c r="L491" s="45"/>
      <c r="M491" s="44"/>
      <c r="N491" s="44"/>
      <c r="O491" s="44"/>
      <c r="P491" s="44"/>
    </row>
    <row r="492" ht="15.75" customHeight="1">
      <c r="D492" s="44"/>
      <c r="F492" s="44"/>
      <c r="I492" s="44"/>
      <c r="J492" s="44"/>
      <c r="L492" s="45"/>
      <c r="M492" s="44"/>
      <c r="N492" s="44"/>
      <c r="O492" s="44"/>
      <c r="P492" s="44"/>
    </row>
    <row r="493" ht="15.75" customHeight="1">
      <c r="D493" s="44"/>
      <c r="F493" s="44"/>
      <c r="I493" s="44"/>
      <c r="J493" s="44"/>
      <c r="L493" s="45"/>
      <c r="M493" s="44"/>
      <c r="N493" s="44"/>
      <c r="O493" s="44"/>
      <c r="P493" s="44"/>
    </row>
    <row r="494" ht="15.75" customHeight="1">
      <c r="D494" s="44"/>
      <c r="F494" s="44"/>
      <c r="I494" s="44"/>
      <c r="J494" s="44"/>
      <c r="L494" s="45"/>
      <c r="M494" s="44"/>
      <c r="N494" s="44"/>
      <c r="O494" s="44"/>
      <c r="P494" s="44"/>
    </row>
    <row r="495" ht="15.75" customHeight="1">
      <c r="D495" s="44"/>
      <c r="F495" s="44"/>
      <c r="I495" s="44"/>
      <c r="J495" s="44"/>
      <c r="L495" s="45"/>
      <c r="M495" s="44"/>
      <c r="N495" s="44"/>
      <c r="O495" s="44"/>
      <c r="P495" s="44"/>
    </row>
    <row r="496" ht="15.75" customHeight="1">
      <c r="D496" s="44"/>
      <c r="F496" s="44"/>
      <c r="I496" s="44"/>
      <c r="J496" s="44"/>
      <c r="L496" s="45"/>
      <c r="M496" s="44"/>
      <c r="N496" s="44"/>
      <c r="O496" s="44"/>
      <c r="P496" s="44"/>
    </row>
    <row r="497" ht="15.75" customHeight="1">
      <c r="D497" s="44"/>
      <c r="F497" s="44"/>
      <c r="I497" s="44"/>
      <c r="J497" s="44"/>
      <c r="L497" s="45"/>
      <c r="M497" s="44"/>
      <c r="N497" s="44"/>
      <c r="O497" s="44"/>
      <c r="P497" s="44"/>
    </row>
    <row r="498" ht="15.75" customHeight="1">
      <c r="D498" s="44"/>
      <c r="F498" s="44"/>
      <c r="I498" s="44"/>
      <c r="J498" s="44"/>
      <c r="L498" s="45"/>
      <c r="M498" s="44"/>
      <c r="N498" s="44"/>
      <c r="O498" s="44"/>
      <c r="P498" s="44"/>
    </row>
    <row r="499" ht="15.75" customHeight="1">
      <c r="D499" s="44"/>
      <c r="F499" s="44"/>
      <c r="I499" s="44"/>
      <c r="J499" s="44"/>
      <c r="L499" s="45"/>
      <c r="M499" s="44"/>
      <c r="N499" s="44"/>
      <c r="O499" s="44"/>
      <c r="P499" s="44"/>
    </row>
    <row r="500" ht="15.75" customHeight="1">
      <c r="D500" s="44"/>
      <c r="F500" s="44"/>
      <c r="I500" s="44"/>
      <c r="J500" s="44"/>
      <c r="L500" s="45"/>
      <c r="M500" s="44"/>
      <c r="N500" s="44"/>
      <c r="O500" s="44"/>
      <c r="P500" s="44"/>
    </row>
    <row r="501" ht="15.75" customHeight="1">
      <c r="D501" s="44"/>
      <c r="F501" s="44"/>
      <c r="I501" s="44"/>
      <c r="J501" s="44"/>
      <c r="L501" s="45"/>
      <c r="M501" s="44"/>
      <c r="N501" s="44"/>
      <c r="O501" s="44"/>
      <c r="P501" s="44"/>
    </row>
    <row r="502" ht="15.75" customHeight="1">
      <c r="D502" s="44"/>
      <c r="F502" s="44"/>
      <c r="I502" s="44"/>
      <c r="J502" s="44"/>
      <c r="L502" s="45"/>
      <c r="M502" s="44"/>
      <c r="N502" s="44"/>
      <c r="O502" s="44"/>
      <c r="P502" s="44"/>
    </row>
    <row r="503" ht="15.75" customHeight="1">
      <c r="D503" s="44"/>
      <c r="F503" s="44"/>
      <c r="I503" s="44"/>
      <c r="J503" s="44"/>
      <c r="L503" s="45"/>
      <c r="M503" s="44"/>
      <c r="N503" s="44"/>
      <c r="O503" s="44"/>
      <c r="P503" s="44"/>
    </row>
    <row r="504" ht="15.75" customHeight="1">
      <c r="D504" s="44"/>
      <c r="F504" s="44"/>
      <c r="I504" s="44"/>
      <c r="J504" s="44"/>
      <c r="L504" s="45"/>
      <c r="M504" s="44"/>
      <c r="N504" s="44"/>
      <c r="O504" s="44"/>
      <c r="P504" s="44"/>
    </row>
    <row r="505" ht="15.75" customHeight="1">
      <c r="D505" s="44"/>
      <c r="F505" s="44"/>
      <c r="I505" s="44"/>
      <c r="J505" s="44"/>
      <c r="L505" s="45"/>
      <c r="M505" s="44"/>
      <c r="N505" s="44"/>
      <c r="O505" s="44"/>
      <c r="P505" s="44"/>
    </row>
    <row r="506" ht="15.75" customHeight="1">
      <c r="D506" s="44"/>
      <c r="F506" s="44"/>
      <c r="I506" s="44"/>
      <c r="J506" s="44"/>
      <c r="L506" s="45"/>
      <c r="M506" s="44"/>
      <c r="N506" s="44"/>
      <c r="O506" s="44"/>
      <c r="P506" s="44"/>
    </row>
    <row r="507" ht="15.75" customHeight="1">
      <c r="D507" s="44"/>
      <c r="F507" s="44"/>
      <c r="I507" s="44"/>
      <c r="J507" s="44"/>
      <c r="L507" s="45"/>
      <c r="M507" s="44"/>
      <c r="N507" s="44"/>
      <c r="O507" s="44"/>
      <c r="P507" s="44"/>
    </row>
    <row r="508" ht="15.75" customHeight="1">
      <c r="D508" s="44"/>
      <c r="F508" s="44"/>
      <c r="I508" s="44"/>
      <c r="J508" s="44"/>
      <c r="L508" s="45"/>
      <c r="M508" s="44"/>
      <c r="N508" s="44"/>
      <c r="O508" s="44"/>
      <c r="P508" s="44"/>
    </row>
    <row r="509" ht="15.75" customHeight="1">
      <c r="D509" s="44"/>
      <c r="F509" s="44"/>
      <c r="I509" s="44"/>
      <c r="J509" s="44"/>
      <c r="L509" s="45"/>
      <c r="M509" s="44"/>
      <c r="N509" s="44"/>
      <c r="O509" s="44"/>
      <c r="P509" s="44"/>
    </row>
    <row r="510" ht="15.75" customHeight="1">
      <c r="D510" s="44"/>
      <c r="F510" s="44"/>
      <c r="I510" s="44"/>
      <c r="J510" s="44"/>
      <c r="L510" s="45"/>
      <c r="M510" s="44"/>
      <c r="N510" s="44"/>
      <c r="O510" s="44"/>
      <c r="P510" s="44"/>
    </row>
    <row r="511" ht="15.75" customHeight="1">
      <c r="D511" s="44"/>
      <c r="F511" s="44"/>
      <c r="I511" s="44"/>
      <c r="J511" s="44"/>
      <c r="L511" s="45"/>
      <c r="M511" s="44"/>
      <c r="N511" s="44"/>
      <c r="O511" s="44"/>
      <c r="P511" s="44"/>
    </row>
    <row r="512" ht="15.75" customHeight="1">
      <c r="D512" s="44"/>
      <c r="F512" s="44"/>
      <c r="I512" s="44"/>
      <c r="J512" s="44"/>
      <c r="L512" s="45"/>
      <c r="M512" s="44"/>
      <c r="N512" s="44"/>
      <c r="O512" s="44"/>
      <c r="P512" s="44"/>
    </row>
    <row r="513" ht="15.75" customHeight="1">
      <c r="D513" s="44"/>
      <c r="F513" s="44"/>
      <c r="I513" s="44"/>
      <c r="J513" s="44"/>
      <c r="L513" s="45"/>
      <c r="M513" s="44"/>
      <c r="N513" s="44"/>
      <c r="O513" s="44"/>
      <c r="P513" s="44"/>
    </row>
    <row r="514" ht="15.75" customHeight="1">
      <c r="D514" s="44"/>
      <c r="F514" s="44"/>
      <c r="I514" s="44"/>
      <c r="J514" s="44"/>
      <c r="L514" s="45"/>
      <c r="M514" s="44"/>
      <c r="N514" s="44"/>
      <c r="O514" s="44"/>
      <c r="P514" s="44"/>
    </row>
    <row r="515" ht="15.75" customHeight="1">
      <c r="D515" s="44"/>
      <c r="F515" s="44"/>
      <c r="I515" s="44"/>
      <c r="J515" s="44"/>
      <c r="L515" s="45"/>
      <c r="M515" s="44"/>
      <c r="N515" s="44"/>
      <c r="O515" s="44"/>
      <c r="P515" s="44"/>
    </row>
    <row r="516" ht="15.75" customHeight="1">
      <c r="D516" s="44"/>
      <c r="F516" s="44"/>
      <c r="I516" s="44"/>
      <c r="J516" s="44"/>
      <c r="L516" s="45"/>
      <c r="M516" s="44"/>
      <c r="N516" s="44"/>
      <c r="O516" s="44"/>
      <c r="P516" s="44"/>
    </row>
    <row r="517" ht="15.75" customHeight="1">
      <c r="D517" s="44"/>
      <c r="F517" s="44"/>
      <c r="I517" s="44"/>
      <c r="J517" s="44"/>
      <c r="L517" s="45"/>
      <c r="M517" s="44"/>
      <c r="N517" s="44"/>
      <c r="O517" s="44"/>
      <c r="P517" s="44"/>
    </row>
    <row r="518" ht="15.75" customHeight="1">
      <c r="D518" s="44"/>
      <c r="F518" s="44"/>
      <c r="I518" s="44"/>
      <c r="J518" s="44"/>
      <c r="L518" s="45"/>
      <c r="M518" s="44"/>
      <c r="N518" s="44"/>
      <c r="O518" s="44"/>
      <c r="P518" s="44"/>
    </row>
    <row r="519" ht="15.75" customHeight="1">
      <c r="D519" s="44"/>
      <c r="F519" s="44"/>
      <c r="I519" s="44"/>
      <c r="J519" s="44"/>
      <c r="L519" s="45"/>
      <c r="M519" s="44"/>
      <c r="N519" s="44"/>
      <c r="O519" s="44"/>
      <c r="P519" s="44"/>
    </row>
    <row r="520" ht="15.75" customHeight="1">
      <c r="D520" s="44"/>
      <c r="F520" s="44"/>
      <c r="I520" s="44"/>
      <c r="J520" s="44"/>
      <c r="L520" s="45"/>
      <c r="M520" s="44"/>
      <c r="N520" s="44"/>
      <c r="O520" s="44"/>
      <c r="P520" s="44"/>
    </row>
    <row r="521" ht="15.75" customHeight="1">
      <c r="D521" s="44"/>
      <c r="F521" s="44"/>
      <c r="I521" s="44"/>
      <c r="J521" s="44"/>
      <c r="L521" s="45"/>
      <c r="M521" s="44"/>
      <c r="N521" s="44"/>
      <c r="O521" s="44"/>
      <c r="P521" s="44"/>
    </row>
    <row r="522" ht="15.75" customHeight="1">
      <c r="D522" s="44"/>
      <c r="F522" s="44"/>
      <c r="I522" s="44"/>
      <c r="J522" s="44"/>
      <c r="L522" s="45"/>
      <c r="M522" s="44"/>
      <c r="N522" s="44"/>
      <c r="O522" s="44"/>
      <c r="P522" s="44"/>
    </row>
    <row r="523" ht="15.75" customHeight="1">
      <c r="D523" s="44"/>
      <c r="F523" s="44"/>
      <c r="I523" s="44"/>
      <c r="J523" s="44"/>
      <c r="L523" s="45"/>
      <c r="M523" s="44"/>
      <c r="N523" s="44"/>
      <c r="O523" s="44"/>
      <c r="P523" s="44"/>
    </row>
    <row r="524" ht="15.75" customHeight="1">
      <c r="D524" s="44"/>
      <c r="F524" s="44"/>
      <c r="I524" s="44"/>
      <c r="J524" s="44"/>
      <c r="L524" s="45"/>
      <c r="M524" s="44"/>
      <c r="N524" s="44"/>
      <c r="O524" s="44"/>
      <c r="P524" s="44"/>
    </row>
    <row r="525" ht="15.75" customHeight="1">
      <c r="D525" s="44"/>
      <c r="F525" s="44"/>
      <c r="I525" s="44"/>
      <c r="J525" s="44"/>
      <c r="L525" s="45"/>
      <c r="M525" s="44"/>
      <c r="N525" s="44"/>
      <c r="O525" s="44"/>
      <c r="P525" s="44"/>
    </row>
    <row r="526" ht="15.75" customHeight="1">
      <c r="D526" s="44"/>
      <c r="F526" s="44"/>
      <c r="I526" s="44"/>
      <c r="J526" s="44"/>
      <c r="L526" s="45"/>
      <c r="M526" s="44"/>
      <c r="N526" s="44"/>
      <c r="O526" s="44"/>
      <c r="P526" s="44"/>
    </row>
    <row r="527" ht="15.75" customHeight="1">
      <c r="D527" s="44"/>
      <c r="F527" s="44"/>
      <c r="I527" s="44"/>
      <c r="J527" s="44"/>
      <c r="L527" s="45"/>
      <c r="M527" s="44"/>
      <c r="N527" s="44"/>
      <c r="O527" s="44"/>
      <c r="P527" s="44"/>
    </row>
    <row r="528" ht="15.75" customHeight="1">
      <c r="D528" s="44"/>
      <c r="F528" s="44"/>
      <c r="I528" s="44"/>
      <c r="J528" s="44"/>
      <c r="L528" s="45"/>
      <c r="M528" s="44"/>
      <c r="N528" s="44"/>
      <c r="O528" s="44"/>
      <c r="P528" s="44"/>
    </row>
    <row r="529" ht="15.75" customHeight="1">
      <c r="D529" s="44"/>
      <c r="F529" s="44"/>
      <c r="I529" s="44"/>
      <c r="J529" s="44"/>
      <c r="L529" s="45"/>
      <c r="M529" s="44"/>
      <c r="N529" s="44"/>
      <c r="O529" s="44"/>
      <c r="P529" s="44"/>
    </row>
    <row r="530" ht="15.75" customHeight="1">
      <c r="D530" s="44"/>
      <c r="F530" s="44"/>
      <c r="I530" s="44"/>
      <c r="J530" s="44"/>
      <c r="L530" s="45"/>
      <c r="M530" s="44"/>
      <c r="N530" s="44"/>
      <c r="O530" s="44"/>
      <c r="P530" s="44"/>
    </row>
    <row r="531" ht="15.75" customHeight="1">
      <c r="D531" s="44"/>
      <c r="F531" s="44"/>
      <c r="I531" s="44"/>
      <c r="J531" s="44"/>
      <c r="L531" s="45"/>
      <c r="M531" s="44"/>
      <c r="N531" s="44"/>
      <c r="O531" s="44"/>
      <c r="P531" s="44"/>
    </row>
    <row r="532" ht="15.75" customHeight="1">
      <c r="D532" s="44"/>
      <c r="F532" s="44"/>
      <c r="I532" s="44"/>
      <c r="J532" s="44"/>
      <c r="L532" s="45"/>
      <c r="M532" s="44"/>
      <c r="N532" s="44"/>
      <c r="O532" s="44"/>
      <c r="P532" s="44"/>
    </row>
    <row r="533" ht="15.75" customHeight="1">
      <c r="D533" s="44"/>
      <c r="F533" s="44"/>
      <c r="I533" s="44"/>
      <c r="J533" s="44"/>
      <c r="L533" s="45"/>
      <c r="M533" s="44"/>
      <c r="N533" s="44"/>
      <c r="O533" s="44"/>
      <c r="P533" s="44"/>
    </row>
    <row r="534" ht="15.75" customHeight="1">
      <c r="D534" s="44"/>
      <c r="F534" s="44"/>
      <c r="I534" s="44"/>
      <c r="J534" s="44"/>
      <c r="L534" s="45"/>
      <c r="M534" s="44"/>
      <c r="N534" s="44"/>
      <c r="O534" s="44"/>
      <c r="P534" s="44"/>
    </row>
    <row r="535" ht="15.75" customHeight="1">
      <c r="D535" s="44"/>
      <c r="F535" s="44"/>
      <c r="I535" s="44"/>
      <c r="J535" s="44"/>
      <c r="L535" s="45"/>
      <c r="M535" s="44"/>
      <c r="N535" s="44"/>
      <c r="O535" s="44"/>
      <c r="P535" s="44"/>
    </row>
    <row r="536" ht="15.75" customHeight="1">
      <c r="D536" s="44"/>
      <c r="F536" s="44"/>
      <c r="I536" s="44"/>
      <c r="J536" s="44"/>
      <c r="L536" s="45"/>
      <c r="M536" s="44"/>
      <c r="N536" s="44"/>
      <c r="O536" s="44"/>
      <c r="P536" s="44"/>
    </row>
    <row r="537" ht="15.75" customHeight="1">
      <c r="D537" s="44"/>
      <c r="F537" s="44"/>
      <c r="I537" s="44"/>
      <c r="J537" s="44"/>
      <c r="L537" s="45"/>
      <c r="M537" s="44"/>
      <c r="N537" s="44"/>
      <c r="O537" s="44"/>
      <c r="P537" s="44"/>
    </row>
    <row r="538" ht="15.75" customHeight="1">
      <c r="D538" s="44"/>
      <c r="F538" s="44"/>
      <c r="I538" s="44"/>
      <c r="J538" s="44"/>
      <c r="L538" s="45"/>
      <c r="M538" s="44"/>
      <c r="N538" s="44"/>
      <c r="O538" s="44"/>
      <c r="P538" s="44"/>
    </row>
    <row r="539" ht="15.75" customHeight="1">
      <c r="D539" s="44"/>
      <c r="F539" s="44"/>
      <c r="I539" s="44"/>
      <c r="J539" s="44"/>
      <c r="L539" s="45"/>
      <c r="M539" s="44"/>
      <c r="N539" s="44"/>
      <c r="O539" s="44"/>
      <c r="P539" s="44"/>
    </row>
    <row r="540" ht="15.75" customHeight="1">
      <c r="D540" s="44"/>
      <c r="F540" s="44"/>
      <c r="I540" s="44"/>
      <c r="J540" s="44"/>
      <c r="L540" s="45"/>
      <c r="M540" s="44"/>
      <c r="N540" s="44"/>
      <c r="O540" s="44"/>
      <c r="P540" s="44"/>
    </row>
    <row r="541" ht="15.75" customHeight="1">
      <c r="D541" s="44"/>
      <c r="F541" s="44"/>
      <c r="I541" s="44"/>
      <c r="J541" s="44"/>
      <c r="L541" s="45"/>
      <c r="M541" s="44"/>
      <c r="N541" s="44"/>
      <c r="O541" s="44"/>
      <c r="P541" s="44"/>
    </row>
    <row r="542" ht="15.75" customHeight="1">
      <c r="D542" s="44"/>
      <c r="F542" s="44"/>
      <c r="I542" s="44"/>
      <c r="J542" s="44"/>
      <c r="L542" s="45"/>
      <c r="M542" s="44"/>
      <c r="N542" s="44"/>
      <c r="O542" s="44"/>
      <c r="P542" s="44"/>
    </row>
    <row r="543" ht="15.75" customHeight="1">
      <c r="D543" s="44"/>
      <c r="F543" s="44"/>
      <c r="I543" s="44"/>
      <c r="J543" s="44"/>
      <c r="L543" s="45"/>
      <c r="M543" s="44"/>
      <c r="N543" s="44"/>
      <c r="O543" s="44"/>
      <c r="P543" s="44"/>
    </row>
    <row r="544" ht="15.75" customHeight="1">
      <c r="D544" s="44"/>
      <c r="F544" s="44"/>
      <c r="I544" s="44"/>
      <c r="J544" s="44"/>
      <c r="L544" s="45"/>
      <c r="M544" s="44"/>
      <c r="N544" s="44"/>
      <c r="O544" s="44"/>
      <c r="P544" s="44"/>
    </row>
    <row r="545" ht="15.75" customHeight="1">
      <c r="D545" s="44"/>
      <c r="F545" s="44"/>
      <c r="I545" s="44"/>
      <c r="J545" s="44"/>
      <c r="L545" s="45"/>
      <c r="M545" s="44"/>
      <c r="N545" s="44"/>
      <c r="O545" s="44"/>
      <c r="P545" s="44"/>
    </row>
    <row r="546" ht="15.75" customHeight="1">
      <c r="D546" s="44"/>
      <c r="F546" s="44"/>
      <c r="I546" s="44"/>
      <c r="J546" s="44"/>
      <c r="L546" s="45"/>
      <c r="M546" s="44"/>
      <c r="N546" s="44"/>
      <c r="O546" s="44"/>
      <c r="P546" s="44"/>
    </row>
    <row r="547" ht="15.75" customHeight="1">
      <c r="D547" s="44"/>
      <c r="F547" s="44"/>
      <c r="I547" s="44"/>
      <c r="J547" s="44"/>
      <c r="L547" s="45"/>
      <c r="M547" s="44"/>
      <c r="N547" s="44"/>
      <c r="O547" s="44"/>
      <c r="P547" s="44"/>
    </row>
    <row r="548" ht="15.75" customHeight="1">
      <c r="D548" s="44"/>
      <c r="F548" s="44"/>
      <c r="I548" s="44"/>
      <c r="J548" s="44"/>
      <c r="L548" s="45"/>
      <c r="M548" s="44"/>
      <c r="N548" s="44"/>
      <c r="O548" s="44"/>
      <c r="P548" s="44"/>
    </row>
    <row r="549" ht="15.75" customHeight="1">
      <c r="D549" s="44"/>
      <c r="F549" s="44"/>
      <c r="I549" s="44"/>
      <c r="J549" s="44"/>
      <c r="L549" s="45"/>
      <c r="M549" s="44"/>
      <c r="N549" s="44"/>
      <c r="O549" s="44"/>
      <c r="P549" s="44"/>
    </row>
    <row r="550" ht="15.75" customHeight="1">
      <c r="D550" s="44"/>
      <c r="F550" s="44"/>
      <c r="I550" s="44"/>
      <c r="J550" s="44"/>
      <c r="L550" s="45"/>
      <c r="M550" s="44"/>
      <c r="N550" s="44"/>
      <c r="O550" s="44"/>
      <c r="P550" s="44"/>
    </row>
    <row r="551" ht="15.75" customHeight="1">
      <c r="D551" s="44"/>
      <c r="F551" s="44"/>
      <c r="I551" s="44"/>
      <c r="J551" s="44"/>
      <c r="L551" s="45"/>
      <c r="M551" s="44"/>
      <c r="N551" s="44"/>
      <c r="O551" s="44"/>
      <c r="P551" s="44"/>
    </row>
    <row r="552" ht="15.75" customHeight="1">
      <c r="D552" s="44"/>
      <c r="F552" s="44"/>
      <c r="I552" s="44"/>
      <c r="J552" s="44"/>
      <c r="L552" s="45"/>
      <c r="M552" s="44"/>
      <c r="N552" s="44"/>
      <c r="O552" s="44"/>
      <c r="P552" s="44"/>
    </row>
    <row r="553" ht="15.75" customHeight="1">
      <c r="D553" s="44"/>
      <c r="F553" s="44"/>
      <c r="I553" s="44"/>
      <c r="J553" s="44"/>
      <c r="L553" s="45"/>
      <c r="M553" s="44"/>
      <c r="N553" s="44"/>
      <c r="O553" s="44"/>
      <c r="P553" s="44"/>
    </row>
    <row r="554" ht="15.75" customHeight="1">
      <c r="D554" s="44"/>
      <c r="F554" s="44"/>
      <c r="I554" s="44"/>
      <c r="J554" s="44"/>
      <c r="L554" s="45"/>
      <c r="M554" s="44"/>
      <c r="N554" s="44"/>
      <c r="O554" s="44"/>
      <c r="P554" s="44"/>
    </row>
    <row r="555" ht="15.75" customHeight="1">
      <c r="D555" s="44"/>
      <c r="F555" s="44"/>
      <c r="I555" s="44"/>
      <c r="J555" s="44"/>
      <c r="L555" s="45"/>
      <c r="M555" s="44"/>
      <c r="N555" s="44"/>
      <c r="O555" s="44"/>
      <c r="P555" s="44"/>
    </row>
    <row r="556" ht="15.75" customHeight="1">
      <c r="D556" s="44"/>
      <c r="F556" s="44"/>
      <c r="I556" s="44"/>
      <c r="J556" s="44"/>
      <c r="L556" s="45"/>
      <c r="M556" s="44"/>
      <c r="N556" s="44"/>
      <c r="O556" s="44"/>
      <c r="P556" s="44"/>
    </row>
    <row r="557" ht="15.75" customHeight="1">
      <c r="D557" s="44"/>
      <c r="F557" s="44"/>
      <c r="I557" s="44"/>
      <c r="J557" s="44"/>
      <c r="L557" s="45"/>
      <c r="M557" s="44"/>
      <c r="N557" s="44"/>
      <c r="O557" s="44"/>
      <c r="P557" s="44"/>
    </row>
    <row r="558" ht="15.75" customHeight="1">
      <c r="D558" s="44"/>
      <c r="F558" s="44"/>
      <c r="I558" s="44"/>
      <c r="J558" s="44"/>
      <c r="L558" s="45"/>
      <c r="M558" s="44"/>
      <c r="N558" s="44"/>
      <c r="O558" s="44"/>
      <c r="P558" s="44"/>
    </row>
    <row r="559" ht="15.75" customHeight="1">
      <c r="D559" s="44"/>
      <c r="F559" s="44"/>
      <c r="I559" s="44"/>
      <c r="J559" s="44"/>
      <c r="L559" s="45"/>
      <c r="M559" s="44"/>
      <c r="N559" s="44"/>
      <c r="O559" s="44"/>
      <c r="P559" s="44"/>
    </row>
    <row r="560" ht="15.75" customHeight="1">
      <c r="D560" s="44"/>
      <c r="F560" s="44"/>
      <c r="I560" s="44"/>
      <c r="J560" s="44"/>
      <c r="L560" s="45"/>
      <c r="M560" s="44"/>
      <c r="N560" s="44"/>
      <c r="O560" s="44"/>
      <c r="P560" s="44"/>
    </row>
    <row r="561" ht="15.75" customHeight="1">
      <c r="D561" s="44"/>
      <c r="F561" s="44"/>
      <c r="I561" s="44"/>
      <c r="J561" s="44"/>
      <c r="L561" s="45"/>
      <c r="M561" s="44"/>
      <c r="N561" s="44"/>
      <c r="O561" s="44"/>
      <c r="P561" s="44"/>
    </row>
    <row r="562" ht="15.75" customHeight="1">
      <c r="D562" s="44"/>
      <c r="F562" s="44"/>
      <c r="I562" s="44"/>
      <c r="J562" s="44"/>
      <c r="L562" s="45"/>
      <c r="M562" s="44"/>
      <c r="N562" s="44"/>
      <c r="O562" s="44"/>
      <c r="P562" s="44"/>
    </row>
    <row r="563" ht="15.75" customHeight="1">
      <c r="D563" s="44"/>
      <c r="F563" s="44"/>
      <c r="I563" s="44"/>
      <c r="J563" s="44"/>
      <c r="L563" s="45"/>
      <c r="M563" s="44"/>
      <c r="N563" s="44"/>
      <c r="O563" s="44"/>
      <c r="P563" s="44"/>
    </row>
    <row r="564" ht="15.75" customHeight="1">
      <c r="D564" s="44"/>
      <c r="F564" s="44"/>
      <c r="I564" s="44"/>
      <c r="J564" s="44"/>
      <c r="L564" s="45"/>
      <c r="M564" s="44"/>
      <c r="N564" s="44"/>
      <c r="O564" s="44"/>
      <c r="P564" s="44"/>
    </row>
    <row r="565" ht="15.75" customHeight="1">
      <c r="D565" s="44"/>
      <c r="F565" s="44"/>
      <c r="I565" s="44"/>
      <c r="J565" s="44"/>
      <c r="L565" s="45"/>
      <c r="M565" s="44"/>
      <c r="N565" s="44"/>
      <c r="O565" s="44"/>
      <c r="P565" s="44"/>
    </row>
    <row r="566" ht="15.75" customHeight="1">
      <c r="D566" s="44"/>
      <c r="F566" s="44"/>
      <c r="I566" s="44"/>
      <c r="J566" s="44"/>
      <c r="L566" s="45"/>
      <c r="M566" s="44"/>
      <c r="N566" s="44"/>
      <c r="O566" s="44"/>
      <c r="P566" s="44"/>
    </row>
    <row r="567" ht="15.75" customHeight="1">
      <c r="D567" s="44"/>
      <c r="F567" s="44"/>
      <c r="I567" s="44"/>
      <c r="J567" s="44"/>
      <c r="L567" s="45"/>
      <c r="M567" s="44"/>
      <c r="N567" s="44"/>
      <c r="O567" s="44"/>
      <c r="P567" s="44"/>
    </row>
    <row r="568" ht="15.75" customHeight="1">
      <c r="D568" s="44"/>
      <c r="F568" s="44"/>
      <c r="I568" s="44"/>
      <c r="J568" s="44"/>
      <c r="L568" s="45"/>
      <c r="M568" s="44"/>
      <c r="N568" s="44"/>
      <c r="O568" s="44"/>
      <c r="P568" s="44"/>
    </row>
    <row r="569" ht="15.75" customHeight="1">
      <c r="D569" s="44"/>
      <c r="F569" s="44"/>
      <c r="I569" s="44"/>
      <c r="J569" s="44"/>
      <c r="L569" s="45"/>
      <c r="M569" s="44"/>
      <c r="N569" s="44"/>
      <c r="O569" s="44"/>
      <c r="P569" s="44"/>
    </row>
    <row r="570" ht="15.75" customHeight="1">
      <c r="D570" s="44"/>
      <c r="F570" s="44"/>
      <c r="I570" s="44"/>
      <c r="J570" s="44"/>
      <c r="L570" s="45"/>
      <c r="M570" s="44"/>
      <c r="N570" s="44"/>
      <c r="O570" s="44"/>
      <c r="P570" s="44"/>
    </row>
    <row r="571" ht="15.75" customHeight="1">
      <c r="D571" s="44"/>
      <c r="F571" s="44"/>
      <c r="I571" s="44"/>
      <c r="J571" s="44"/>
      <c r="L571" s="45"/>
      <c r="M571" s="44"/>
      <c r="N571" s="44"/>
      <c r="O571" s="44"/>
      <c r="P571" s="44"/>
    </row>
    <row r="572" ht="15.75" customHeight="1">
      <c r="D572" s="44"/>
      <c r="F572" s="44"/>
      <c r="I572" s="44"/>
      <c r="J572" s="44"/>
      <c r="L572" s="45"/>
      <c r="M572" s="44"/>
      <c r="N572" s="44"/>
      <c r="O572" s="44"/>
      <c r="P572" s="44"/>
    </row>
    <row r="573" ht="15.75" customHeight="1">
      <c r="D573" s="44"/>
      <c r="F573" s="44"/>
      <c r="I573" s="44"/>
      <c r="J573" s="44"/>
      <c r="L573" s="45"/>
      <c r="M573" s="44"/>
      <c r="N573" s="44"/>
      <c r="O573" s="44"/>
      <c r="P573" s="44"/>
    </row>
    <row r="574" ht="15.75" customHeight="1">
      <c r="D574" s="44"/>
      <c r="F574" s="44"/>
      <c r="I574" s="44"/>
      <c r="J574" s="44"/>
      <c r="L574" s="45"/>
      <c r="M574" s="44"/>
      <c r="N574" s="44"/>
      <c r="O574" s="44"/>
      <c r="P574" s="44"/>
    </row>
    <row r="575" ht="15.75" customHeight="1">
      <c r="D575" s="44"/>
      <c r="F575" s="44"/>
      <c r="I575" s="44"/>
      <c r="J575" s="44"/>
      <c r="L575" s="45"/>
      <c r="M575" s="44"/>
      <c r="N575" s="44"/>
      <c r="O575" s="44"/>
      <c r="P575" s="44"/>
    </row>
    <row r="576" ht="15.75" customHeight="1">
      <c r="D576" s="44"/>
      <c r="F576" s="44"/>
      <c r="I576" s="44"/>
      <c r="J576" s="44"/>
      <c r="L576" s="45"/>
      <c r="M576" s="44"/>
      <c r="N576" s="44"/>
      <c r="O576" s="44"/>
      <c r="P576" s="44"/>
    </row>
    <row r="577" ht="15.75" customHeight="1">
      <c r="D577" s="44"/>
      <c r="F577" s="44"/>
      <c r="I577" s="44"/>
      <c r="J577" s="44"/>
      <c r="L577" s="45"/>
      <c r="M577" s="44"/>
      <c r="N577" s="44"/>
      <c r="O577" s="44"/>
      <c r="P577" s="44"/>
    </row>
    <row r="578" ht="15.75" customHeight="1">
      <c r="D578" s="44"/>
      <c r="F578" s="44"/>
      <c r="I578" s="44"/>
      <c r="J578" s="44"/>
      <c r="L578" s="45"/>
      <c r="M578" s="44"/>
      <c r="N578" s="44"/>
      <c r="O578" s="44"/>
      <c r="P578" s="44"/>
    </row>
    <row r="579" ht="15.75" customHeight="1">
      <c r="D579" s="44"/>
      <c r="F579" s="44"/>
      <c r="I579" s="44"/>
      <c r="J579" s="44"/>
      <c r="L579" s="45"/>
      <c r="M579" s="44"/>
      <c r="N579" s="44"/>
      <c r="O579" s="44"/>
      <c r="P579" s="44"/>
    </row>
    <row r="580" ht="15.75" customHeight="1">
      <c r="D580" s="44"/>
      <c r="F580" s="44"/>
      <c r="I580" s="44"/>
      <c r="J580" s="44"/>
      <c r="L580" s="45"/>
      <c r="M580" s="44"/>
      <c r="N580" s="44"/>
      <c r="O580" s="44"/>
      <c r="P580" s="44"/>
    </row>
    <row r="581" ht="15.75" customHeight="1">
      <c r="D581" s="44"/>
      <c r="F581" s="44"/>
      <c r="I581" s="44"/>
      <c r="J581" s="44"/>
      <c r="L581" s="45"/>
      <c r="M581" s="44"/>
      <c r="N581" s="44"/>
      <c r="O581" s="44"/>
      <c r="P581" s="44"/>
    </row>
    <row r="582" ht="15.75" customHeight="1">
      <c r="D582" s="44"/>
      <c r="F582" s="44"/>
      <c r="I582" s="44"/>
      <c r="J582" s="44"/>
      <c r="L582" s="45"/>
      <c r="M582" s="44"/>
      <c r="N582" s="44"/>
      <c r="O582" s="44"/>
      <c r="P582" s="44"/>
    </row>
    <row r="583" ht="15.75" customHeight="1">
      <c r="D583" s="44"/>
      <c r="F583" s="44"/>
      <c r="I583" s="44"/>
      <c r="J583" s="44"/>
      <c r="L583" s="45"/>
      <c r="M583" s="44"/>
      <c r="N583" s="44"/>
      <c r="O583" s="44"/>
      <c r="P583" s="44"/>
    </row>
    <row r="584" ht="15.75" customHeight="1">
      <c r="D584" s="44"/>
      <c r="F584" s="44"/>
      <c r="I584" s="44"/>
      <c r="J584" s="44"/>
      <c r="L584" s="45"/>
      <c r="M584" s="44"/>
      <c r="N584" s="44"/>
      <c r="O584" s="44"/>
      <c r="P584" s="44"/>
    </row>
    <row r="585" ht="15.75" customHeight="1">
      <c r="D585" s="44"/>
      <c r="F585" s="44"/>
      <c r="I585" s="44"/>
      <c r="J585" s="44"/>
      <c r="L585" s="45"/>
      <c r="M585" s="44"/>
      <c r="N585" s="44"/>
      <c r="O585" s="44"/>
      <c r="P585" s="44"/>
    </row>
    <row r="586" ht="15.75" customHeight="1">
      <c r="D586" s="44"/>
      <c r="F586" s="44"/>
      <c r="I586" s="44"/>
      <c r="J586" s="44"/>
      <c r="L586" s="45"/>
      <c r="M586" s="44"/>
      <c r="N586" s="44"/>
      <c r="O586" s="44"/>
      <c r="P586" s="44"/>
    </row>
    <row r="587" ht="15.75" customHeight="1">
      <c r="D587" s="44"/>
      <c r="F587" s="44"/>
      <c r="I587" s="44"/>
      <c r="J587" s="44"/>
      <c r="L587" s="45"/>
      <c r="M587" s="44"/>
      <c r="N587" s="44"/>
      <c r="O587" s="44"/>
      <c r="P587" s="44"/>
    </row>
    <row r="588" ht="15.75" customHeight="1">
      <c r="D588" s="44"/>
      <c r="F588" s="44"/>
      <c r="I588" s="44"/>
      <c r="J588" s="44"/>
      <c r="L588" s="45"/>
      <c r="M588" s="44"/>
      <c r="N588" s="44"/>
      <c r="O588" s="44"/>
      <c r="P588" s="44"/>
    </row>
    <row r="589" ht="15.75" customHeight="1">
      <c r="D589" s="44"/>
      <c r="F589" s="44"/>
      <c r="I589" s="44"/>
      <c r="J589" s="44"/>
      <c r="L589" s="45"/>
      <c r="M589" s="44"/>
      <c r="N589" s="44"/>
      <c r="O589" s="44"/>
      <c r="P589" s="44"/>
    </row>
    <row r="590" ht="15.75" customHeight="1">
      <c r="D590" s="44"/>
      <c r="F590" s="44"/>
      <c r="I590" s="44"/>
      <c r="J590" s="44"/>
      <c r="L590" s="45"/>
      <c r="M590" s="44"/>
      <c r="N590" s="44"/>
      <c r="O590" s="44"/>
      <c r="P590" s="44"/>
    </row>
    <row r="591" ht="15.75" customHeight="1">
      <c r="D591" s="44"/>
      <c r="F591" s="44"/>
      <c r="I591" s="44"/>
      <c r="J591" s="44"/>
      <c r="L591" s="45"/>
      <c r="M591" s="44"/>
      <c r="N591" s="44"/>
      <c r="O591" s="44"/>
      <c r="P591" s="44"/>
    </row>
    <row r="592" ht="15.75" customHeight="1">
      <c r="D592" s="44"/>
      <c r="F592" s="44"/>
      <c r="I592" s="44"/>
      <c r="J592" s="44"/>
      <c r="L592" s="45"/>
      <c r="M592" s="44"/>
      <c r="N592" s="44"/>
      <c r="O592" s="44"/>
      <c r="P592" s="44"/>
    </row>
    <row r="593" ht="15.75" customHeight="1">
      <c r="D593" s="44"/>
      <c r="F593" s="44"/>
      <c r="I593" s="44"/>
      <c r="J593" s="44"/>
      <c r="L593" s="45"/>
      <c r="M593" s="44"/>
      <c r="N593" s="44"/>
      <c r="O593" s="44"/>
      <c r="P593" s="44"/>
    </row>
    <row r="594" ht="15.75" customHeight="1">
      <c r="D594" s="44"/>
      <c r="F594" s="44"/>
      <c r="I594" s="44"/>
      <c r="J594" s="44"/>
      <c r="L594" s="45"/>
      <c r="M594" s="44"/>
      <c r="N594" s="44"/>
      <c r="O594" s="44"/>
      <c r="P594" s="44"/>
    </row>
    <row r="595" ht="15.75" customHeight="1">
      <c r="D595" s="44"/>
      <c r="F595" s="44"/>
      <c r="I595" s="44"/>
      <c r="J595" s="44"/>
      <c r="L595" s="45"/>
      <c r="M595" s="44"/>
      <c r="N595" s="44"/>
      <c r="O595" s="44"/>
      <c r="P595" s="44"/>
    </row>
    <row r="596" ht="15.75" customHeight="1">
      <c r="D596" s="44"/>
      <c r="F596" s="44"/>
      <c r="I596" s="44"/>
      <c r="J596" s="44"/>
      <c r="L596" s="45"/>
      <c r="M596" s="44"/>
      <c r="N596" s="44"/>
      <c r="O596" s="44"/>
      <c r="P596" s="44"/>
    </row>
    <row r="597" ht="15.75" customHeight="1">
      <c r="D597" s="44"/>
      <c r="F597" s="44"/>
      <c r="I597" s="44"/>
      <c r="J597" s="44"/>
      <c r="L597" s="45"/>
      <c r="M597" s="44"/>
      <c r="N597" s="44"/>
      <c r="O597" s="44"/>
      <c r="P597" s="44"/>
    </row>
    <row r="598" ht="15.75" customHeight="1">
      <c r="D598" s="44"/>
      <c r="F598" s="44"/>
      <c r="I598" s="44"/>
      <c r="J598" s="44"/>
      <c r="L598" s="45"/>
      <c r="M598" s="44"/>
      <c r="N598" s="44"/>
      <c r="O598" s="44"/>
      <c r="P598" s="44"/>
    </row>
    <row r="599" ht="15.75" customHeight="1">
      <c r="D599" s="44"/>
      <c r="F599" s="44"/>
      <c r="I599" s="44"/>
      <c r="J599" s="44"/>
      <c r="L599" s="45"/>
      <c r="M599" s="44"/>
      <c r="N599" s="44"/>
      <c r="O599" s="44"/>
      <c r="P599" s="44"/>
    </row>
    <row r="600" ht="15.75" customHeight="1">
      <c r="D600" s="44"/>
      <c r="F600" s="44"/>
      <c r="I600" s="44"/>
      <c r="J600" s="44"/>
      <c r="L600" s="45"/>
      <c r="M600" s="44"/>
      <c r="N600" s="44"/>
      <c r="O600" s="44"/>
      <c r="P600" s="44"/>
    </row>
    <row r="601" ht="15.75" customHeight="1">
      <c r="D601" s="44"/>
      <c r="F601" s="44"/>
      <c r="I601" s="44"/>
      <c r="J601" s="44"/>
      <c r="L601" s="45"/>
      <c r="M601" s="44"/>
      <c r="N601" s="44"/>
      <c r="O601" s="44"/>
      <c r="P601" s="44"/>
    </row>
    <row r="602" ht="15.75" customHeight="1">
      <c r="D602" s="44"/>
      <c r="F602" s="44"/>
      <c r="I602" s="44"/>
      <c r="J602" s="44"/>
      <c r="L602" s="45"/>
      <c r="M602" s="44"/>
      <c r="N602" s="44"/>
      <c r="O602" s="44"/>
      <c r="P602" s="44"/>
    </row>
    <row r="603" ht="15.75" customHeight="1">
      <c r="D603" s="44"/>
      <c r="F603" s="44"/>
      <c r="I603" s="44"/>
      <c r="J603" s="44"/>
      <c r="L603" s="45"/>
      <c r="M603" s="44"/>
      <c r="N603" s="44"/>
      <c r="O603" s="44"/>
      <c r="P603" s="44"/>
    </row>
    <row r="604" ht="15.75" customHeight="1">
      <c r="D604" s="44"/>
      <c r="F604" s="44"/>
      <c r="I604" s="44"/>
      <c r="J604" s="44"/>
      <c r="L604" s="45"/>
      <c r="M604" s="44"/>
      <c r="N604" s="44"/>
      <c r="O604" s="44"/>
      <c r="P604" s="44"/>
    </row>
    <row r="605" ht="15.75" customHeight="1">
      <c r="D605" s="44"/>
      <c r="F605" s="44"/>
      <c r="I605" s="44"/>
      <c r="J605" s="44"/>
      <c r="L605" s="45"/>
      <c r="M605" s="44"/>
      <c r="N605" s="44"/>
      <c r="O605" s="44"/>
      <c r="P605" s="44"/>
    </row>
    <row r="606" ht="15.75" customHeight="1">
      <c r="D606" s="44"/>
      <c r="F606" s="44"/>
      <c r="I606" s="44"/>
      <c r="J606" s="44"/>
      <c r="L606" s="45"/>
      <c r="M606" s="44"/>
      <c r="N606" s="44"/>
      <c r="O606" s="44"/>
      <c r="P606" s="44"/>
    </row>
    <row r="607" ht="15.75" customHeight="1">
      <c r="D607" s="44"/>
      <c r="F607" s="44"/>
      <c r="I607" s="44"/>
      <c r="J607" s="44"/>
      <c r="L607" s="45"/>
      <c r="M607" s="44"/>
      <c r="N607" s="44"/>
      <c r="O607" s="44"/>
      <c r="P607" s="44"/>
    </row>
    <row r="608" ht="15.75" customHeight="1">
      <c r="D608" s="44"/>
      <c r="F608" s="44"/>
      <c r="I608" s="44"/>
      <c r="J608" s="44"/>
      <c r="L608" s="45"/>
      <c r="M608" s="44"/>
      <c r="N608" s="44"/>
      <c r="O608" s="44"/>
      <c r="P608" s="44"/>
    </row>
    <row r="609" ht="15.75" customHeight="1">
      <c r="D609" s="44"/>
      <c r="F609" s="44"/>
      <c r="I609" s="44"/>
      <c r="J609" s="44"/>
      <c r="L609" s="45"/>
      <c r="M609" s="44"/>
      <c r="N609" s="44"/>
      <c r="O609" s="44"/>
      <c r="P609" s="44"/>
    </row>
    <row r="610" ht="15.75" customHeight="1">
      <c r="D610" s="44"/>
      <c r="F610" s="44"/>
      <c r="I610" s="44"/>
      <c r="J610" s="44"/>
      <c r="L610" s="45"/>
      <c r="M610" s="44"/>
      <c r="N610" s="44"/>
      <c r="O610" s="44"/>
      <c r="P610" s="44"/>
    </row>
    <row r="611" ht="15.75" customHeight="1">
      <c r="D611" s="44"/>
      <c r="F611" s="44"/>
      <c r="I611" s="44"/>
      <c r="J611" s="44"/>
      <c r="L611" s="45"/>
      <c r="M611" s="44"/>
      <c r="N611" s="44"/>
      <c r="O611" s="44"/>
      <c r="P611" s="44"/>
    </row>
    <row r="612" ht="15.75" customHeight="1">
      <c r="D612" s="44"/>
      <c r="F612" s="44"/>
      <c r="I612" s="44"/>
      <c r="J612" s="44"/>
      <c r="L612" s="45"/>
      <c r="M612" s="44"/>
      <c r="N612" s="44"/>
      <c r="O612" s="44"/>
      <c r="P612" s="44"/>
    </row>
    <row r="613" ht="15.75" customHeight="1">
      <c r="D613" s="44"/>
      <c r="F613" s="44"/>
      <c r="I613" s="44"/>
      <c r="J613" s="44"/>
      <c r="L613" s="45"/>
      <c r="M613" s="44"/>
      <c r="N613" s="44"/>
      <c r="O613" s="44"/>
      <c r="P613" s="44"/>
    </row>
    <row r="614" ht="15.75" customHeight="1">
      <c r="D614" s="44"/>
      <c r="F614" s="44"/>
      <c r="I614" s="44"/>
      <c r="J614" s="44"/>
      <c r="L614" s="45"/>
      <c r="M614" s="44"/>
      <c r="N614" s="44"/>
      <c r="O614" s="44"/>
      <c r="P614" s="44"/>
    </row>
    <row r="615" ht="15.75" customHeight="1">
      <c r="D615" s="44"/>
      <c r="F615" s="44"/>
      <c r="I615" s="44"/>
      <c r="J615" s="44"/>
      <c r="L615" s="45"/>
      <c r="M615" s="44"/>
      <c r="N615" s="44"/>
      <c r="O615" s="44"/>
      <c r="P615" s="44"/>
    </row>
    <row r="616" ht="15.75" customHeight="1">
      <c r="D616" s="44"/>
      <c r="F616" s="44"/>
      <c r="I616" s="44"/>
      <c r="J616" s="44"/>
      <c r="L616" s="45"/>
      <c r="M616" s="44"/>
      <c r="N616" s="44"/>
      <c r="O616" s="44"/>
      <c r="P616" s="44"/>
    </row>
    <row r="617" ht="15.75" customHeight="1">
      <c r="D617" s="44"/>
      <c r="F617" s="44"/>
      <c r="I617" s="44"/>
      <c r="J617" s="44"/>
      <c r="L617" s="45"/>
      <c r="M617" s="44"/>
      <c r="N617" s="44"/>
      <c r="O617" s="44"/>
      <c r="P617" s="44"/>
    </row>
    <row r="618" ht="15.75" customHeight="1">
      <c r="D618" s="44"/>
      <c r="F618" s="44"/>
      <c r="I618" s="44"/>
      <c r="J618" s="44"/>
      <c r="L618" s="45"/>
      <c r="M618" s="44"/>
      <c r="N618" s="44"/>
      <c r="O618" s="44"/>
      <c r="P618" s="44"/>
    </row>
    <row r="619" ht="15.75" customHeight="1">
      <c r="D619" s="44"/>
      <c r="F619" s="44"/>
      <c r="I619" s="44"/>
      <c r="J619" s="44"/>
      <c r="L619" s="45"/>
      <c r="M619" s="44"/>
      <c r="N619" s="44"/>
      <c r="O619" s="44"/>
      <c r="P619" s="44"/>
    </row>
    <row r="620" ht="15.75" customHeight="1">
      <c r="D620" s="44"/>
      <c r="F620" s="44"/>
      <c r="I620" s="44"/>
      <c r="J620" s="44"/>
      <c r="L620" s="45"/>
      <c r="M620" s="44"/>
      <c r="N620" s="44"/>
      <c r="O620" s="44"/>
      <c r="P620" s="44"/>
    </row>
    <row r="621" ht="15.75" customHeight="1">
      <c r="D621" s="44"/>
      <c r="F621" s="44"/>
      <c r="I621" s="44"/>
      <c r="J621" s="44"/>
      <c r="L621" s="45"/>
      <c r="M621" s="44"/>
      <c r="N621" s="44"/>
      <c r="O621" s="44"/>
      <c r="P621" s="44"/>
    </row>
    <row r="622" ht="15.75" customHeight="1">
      <c r="D622" s="44"/>
      <c r="F622" s="44"/>
      <c r="I622" s="44"/>
      <c r="J622" s="44"/>
      <c r="L622" s="45"/>
      <c r="M622" s="44"/>
      <c r="N622" s="44"/>
      <c r="O622" s="44"/>
      <c r="P622" s="44"/>
    </row>
    <row r="623" ht="15.75" customHeight="1">
      <c r="D623" s="44"/>
      <c r="F623" s="44"/>
      <c r="I623" s="44"/>
      <c r="J623" s="44"/>
      <c r="L623" s="45"/>
      <c r="M623" s="44"/>
      <c r="N623" s="44"/>
      <c r="O623" s="44"/>
      <c r="P623" s="44"/>
    </row>
    <row r="624" ht="15.75" customHeight="1">
      <c r="D624" s="44"/>
      <c r="F624" s="44"/>
      <c r="I624" s="44"/>
      <c r="J624" s="44"/>
      <c r="L624" s="45"/>
      <c r="M624" s="44"/>
      <c r="N624" s="44"/>
      <c r="O624" s="44"/>
      <c r="P624" s="44"/>
    </row>
    <row r="625" ht="15.75" customHeight="1">
      <c r="D625" s="44"/>
      <c r="F625" s="44"/>
      <c r="I625" s="44"/>
      <c r="J625" s="44"/>
      <c r="L625" s="45"/>
      <c r="M625" s="44"/>
      <c r="N625" s="44"/>
      <c r="O625" s="44"/>
      <c r="P625" s="44"/>
    </row>
    <row r="626" ht="15.75" customHeight="1">
      <c r="D626" s="44"/>
      <c r="F626" s="44"/>
      <c r="I626" s="44"/>
      <c r="J626" s="44"/>
      <c r="L626" s="45"/>
      <c r="M626" s="44"/>
      <c r="N626" s="44"/>
      <c r="O626" s="44"/>
      <c r="P626" s="44"/>
    </row>
    <row r="627" ht="15.75" customHeight="1">
      <c r="D627" s="44"/>
      <c r="F627" s="44"/>
      <c r="I627" s="44"/>
      <c r="J627" s="44"/>
      <c r="L627" s="45"/>
      <c r="M627" s="44"/>
      <c r="N627" s="44"/>
      <c r="O627" s="44"/>
      <c r="P627" s="44"/>
    </row>
    <row r="628" ht="15.75" customHeight="1">
      <c r="D628" s="44"/>
      <c r="F628" s="44"/>
      <c r="I628" s="44"/>
      <c r="J628" s="44"/>
      <c r="L628" s="45"/>
      <c r="M628" s="44"/>
      <c r="N628" s="44"/>
      <c r="O628" s="44"/>
      <c r="P628" s="44"/>
    </row>
    <row r="629" ht="15.75" customHeight="1">
      <c r="D629" s="44"/>
      <c r="F629" s="44"/>
      <c r="I629" s="44"/>
      <c r="J629" s="44"/>
      <c r="L629" s="45"/>
      <c r="M629" s="44"/>
      <c r="N629" s="44"/>
      <c r="O629" s="44"/>
      <c r="P629" s="44"/>
    </row>
    <row r="630" ht="15.75" customHeight="1">
      <c r="D630" s="44"/>
      <c r="F630" s="44"/>
      <c r="I630" s="44"/>
      <c r="J630" s="44"/>
      <c r="L630" s="45"/>
      <c r="M630" s="44"/>
      <c r="N630" s="44"/>
      <c r="O630" s="44"/>
      <c r="P630" s="44"/>
    </row>
    <row r="631" ht="15.75" customHeight="1">
      <c r="D631" s="44"/>
      <c r="F631" s="44"/>
      <c r="I631" s="44"/>
      <c r="J631" s="44"/>
      <c r="L631" s="45"/>
      <c r="M631" s="44"/>
      <c r="N631" s="44"/>
      <c r="O631" s="44"/>
      <c r="P631" s="44"/>
    </row>
    <row r="632" ht="15.75" customHeight="1">
      <c r="D632" s="44"/>
      <c r="F632" s="44"/>
      <c r="I632" s="44"/>
      <c r="J632" s="44"/>
      <c r="L632" s="45"/>
      <c r="M632" s="44"/>
      <c r="N632" s="44"/>
      <c r="O632" s="44"/>
      <c r="P632" s="44"/>
    </row>
    <row r="633" ht="15.75" customHeight="1">
      <c r="D633" s="44"/>
      <c r="F633" s="44"/>
      <c r="I633" s="44"/>
      <c r="J633" s="44"/>
      <c r="L633" s="45"/>
      <c r="M633" s="44"/>
      <c r="N633" s="44"/>
      <c r="O633" s="44"/>
      <c r="P633" s="44"/>
    </row>
    <row r="634" ht="15.75" customHeight="1">
      <c r="D634" s="44"/>
      <c r="F634" s="44"/>
      <c r="I634" s="44"/>
      <c r="J634" s="44"/>
      <c r="L634" s="45"/>
      <c r="M634" s="44"/>
      <c r="N634" s="44"/>
      <c r="O634" s="44"/>
      <c r="P634" s="44"/>
    </row>
    <row r="635" ht="15.75" customHeight="1">
      <c r="D635" s="44"/>
      <c r="F635" s="44"/>
      <c r="I635" s="44"/>
      <c r="J635" s="44"/>
      <c r="L635" s="45"/>
      <c r="M635" s="44"/>
      <c r="N635" s="44"/>
      <c r="O635" s="44"/>
      <c r="P635" s="44"/>
    </row>
    <row r="636" ht="15.75" customHeight="1">
      <c r="D636" s="44"/>
      <c r="F636" s="44"/>
      <c r="I636" s="44"/>
      <c r="J636" s="44"/>
      <c r="L636" s="45"/>
      <c r="M636" s="44"/>
      <c r="N636" s="44"/>
      <c r="O636" s="44"/>
      <c r="P636" s="44"/>
    </row>
    <row r="637" ht="15.75" customHeight="1">
      <c r="D637" s="44"/>
      <c r="F637" s="44"/>
      <c r="I637" s="44"/>
      <c r="J637" s="44"/>
      <c r="L637" s="45"/>
      <c r="M637" s="44"/>
      <c r="N637" s="44"/>
      <c r="O637" s="44"/>
      <c r="P637" s="44"/>
    </row>
    <row r="638" ht="15.75" customHeight="1">
      <c r="D638" s="44"/>
      <c r="F638" s="44"/>
      <c r="I638" s="44"/>
      <c r="J638" s="44"/>
      <c r="L638" s="45"/>
      <c r="M638" s="44"/>
      <c r="N638" s="44"/>
      <c r="O638" s="44"/>
      <c r="P638" s="44"/>
    </row>
    <row r="639" ht="15.75" customHeight="1">
      <c r="D639" s="44"/>
      <c r="F639" s="44"/>
      <c r="I639" s="44"/>
      <c r="J639" s="44"/>
      <c r="L639" s="45"/>
      <c r="M639" s="44"/>
      <c r="N639" s="44"/>
      <c r="O639" s="44"/>
      <c r="P639" s="44"/>
    </row>
    <row r="640" ht="15.75" customHeight="1">
      <c r="D640" s="44"/>
      <c r="F640" s="44"/>
      <c r="I640" s="44"/>
      <c r="J640" s="44"/>
      <c r="L640" s="45"/>
      <c r="M640" s="44"/>
      <c r="N640" s="44"/>
      <c r="O640" s="44"/>
      <c r="P640" s="44"/>
    </row>
    <row r="641" ht="15.75" customHeight="1">
      <c r="D641" s="44"/>
      <c r="F641" s="44"/>
      <c r="I641" s="44"/>
      <c r="J641" s="44"/>
      <c r="L641" s="45"/>
      <c r="M641" s="44"/>
      <c r="N641" s="44"/>
      <c r="O641" s="44"/>
      <c r="P641" s="44"/>
    </row>
    <row r="642" ht="15.75" customHeight="1">
      <c r="D642" s="44"/>
      <c r="F642" s="44"/>
      <c r="I642" s="44"/>
      <c r="J642" s="44"/>
      <c r="L642" s="45"/>
      <c r="M642" s="44"/>
      <c r="N642" s="44"/>
      <c r="O642" s="44"/>
      <c r="P642" s="44"/>
    </row>
    <row r="643" ht="15.75" customHeight="1">
      <c r="D643" s="44"/>
      <c r="F643" s="44"/>
      <c r="I643" s="44"/>
      <c r="J643" s="44"/>
      <c r="L643" s="45"/>
      <c r="M643" s="44"/>
      <c r="N643" s="44"/>
      <c r="O643" s="44"/>
      <c r="P643" s="44"/>
    </row>
    <row r="644" ht="15.75" customHeight="1">
      <c r="D644" s="44"/>
      <c r="F644" s="44"/>
      <c r="I644" s="44"/>
      <c r="J644" s="44"/>
      <c r="L644" s="45"/>
      <c r="M644" s="44"/>
      <c r="N644" s="44"/>
      <c r="O644" s="44"/>
      <c r="P644" s="44"/>
    </row>
    <row r="645" ht="15.75" customHeight="1">
      <c r="D645" s="44"/>
      <c r="F645" s="44"/>
      <c r="I645" s="44"/>
      <c r="J645" s="44"/>
      <c r="L645" s="45"/>
      <c r="M645" s="44"/>
      <c r="N645" s="44"/>
      <c r="O645" s="44"/>
      <c r="P645" s="44"/>
    </row>
    <row r="646" ht="15.75" customHeight="1">
      <c r="D646" s="44"/>
      <c r="F646" s="44"/>
      <c r="I646" s="44"/>
      <c r="J646" s="44"/>
      <c r="L646" s="45"/>
      <c r="M646" s="44"/>
      <c r="N646" s="44"/>
      <c r="O646" s="44"/>
      <c r="P646" s="44"/>
    </row>
    <row r="647" ht="15.75" customHeight="1">
      <c r="D647" s="44"/>
      <c r="F647" s="44"/>
      <c r="I647" s="44"/>
      <c r="J647" s="44"/>
      <c r="L647" s="45"/>
      <c r="M647" s="44"/>
      <c r="N647" s="44"/>
      <c r="O647" s="44"/>
      <c r="P647" s="44"/>
    </row>
    <row r="648" ht="15.75" customHeight="1">
      <c r="D648" s="44"/>
      <c r="F648" s="44"/>
      <c r="I648" s="44"/>
      <c r="J648" s="44"/>
      <c r="L648" s="45"/>
      <c r="M648" s="44"/>
      <c r="N648" s="44"/>
      <c r="O648" s="44"/>
      <c r="P648" s="44"/>
    </row>
    <row r="649" ht="15.75" customHeight="1">
      <c r="D649" s="44"/>
      <c r="F649" s="44"/>
      <c r="I649" s="44"/>
      <c r="J649" s="44"/>
      <c r="L649" s="45"/>
      <c r="M649" s="44"/>
      <c r="N649" s="44"/>
      <c r="O649" s="44"/>
      <c r="P649" s="44"/>
    </row>
    <row r="650" ht="15.75" customHeight="1">
      <c r="D650" s="44"/>
      <c r="F650" s="44"/>
      <c r="I650" s="44"/>
      <c r="J650" s="44"/>
      <c r="L650" s="45"/>
      <c r="M650" s="44"/>
      <c r="N650" s="44"/>
      <c r="O650" s="44"/>
      <c r="P650" s="44"/>
    </row>
    <row r="651" ht="15.75" customHeight="1">
      <c r="D651" s="44"/>
      <c r="F651" s="44"/>
      <c r="I651" s="44"/>
      <c r="J651" s="44"/>
      <c r="L651" s="45"/>
      <c r="M651" s="44"/>
      <c r="N651" s="44"/>
      <c r="O651" s="44"/>
      <c r="P651" s="44"/>
    </row>
    <row r="652" ht="15.75" customHeight="1">
      <c r="D652" s="44"/>
      <c r="F652" s="44"/>
      <c r="I652" s="44"/>
      <c r="J652" s="44"/>
      <c r="L652" s="45"/>
      <c r="M652" s="44"/>
      <c r="N652" s="44"/>
      <c r="O652" s="44"/>
      <c r="P652" s="44"/>
    </row>
    <row r="653" ht="15.75" customHeight="1">
      <c r="D653" s="44"/>
      <c r="F653" s="44"/>
      <c r="I653" s="44"/>
      <c r="J653" s="44"/>
      <c r="L653" s="45"/>
      <c r="M653" s="44"/>
      <c r="N653" s="44"/>
      <c r="O653" s="44"/>
      <c r="P653" s="44"/>
    </row>
    <row r="654" ht="15.75" customHeight="1">
      <c r="D654" s="44"/>
      <c r="F654" s="44"/>
      <c r="I654" s="44"/>
      <c r="J654" s="44"/>
      <c r="L654" s="45"/>
      <c r="M654" s="44"/>
      <c r="N654" s="44"/>
      <c r="O654" s="44"/>
      <c r="P654" s="44"/>
    </row>
    <row r="655" ht="15.75" customHeight="1">
      <c r="D655" s="44"/>
      <c r="F655" s="44"/>
      <c r="I655" s="44"/>
      <c r="J655" s="44"/>
      <c r="L655" s="45"/>
      <c r="M655" s="44"/>
      <c r="N655" s="44"/>
      <c r="O655" s="44"/>
      <c r="P655" s="44"/>
    </row>
    <row r="656" ht="15.75" customHeight="1">
      <c r="D656" s="44"/>
      <c r="F656" s="44"/>
      <c r="I656" s="44"/>
      <c r="J656" s="44"/>
      <c r="L656" s="45"/>
      <c r="M656" s="44"/>
      <c r="N656" s="44"/>
      <c r="O656" s="44"/>
      <c r="P656" s="44"/>
    </row>
    <row r="657" ht="15.75" customHeight="1">
      <c r="D657" s="44"/>
      <c r="F657" s="44"/>
      <c r="I657" s="44"/>
      <c r="J657" s="44"/>
      <c r="L657" s="45"/>
      <c r="M657" s="44"/>
      <c r="N657" s="44"/>
      <c r="O657" s="44"/>
      <c r="P657" s="44"/>
    </row>
    <row r="658" ht="15.75" customHeight="1">
      <c r="D658" s="44"/>
      <c r="F658" s="44"/>
      <c r="I658" s="44"/>
      <c r="J658" s="44"/>
      <c r="L658" s="45"/>
      <c r="M658" s="44"/>
      <c r="N658" s="44"/>
      <c r="O658" s="44"/>
      <c r="P658" s="44"/>
    </row>
    <row r="659" ht="15.75" customHeight="1">
      <c r="D659" s="44"/>
      <c r="F659" s="44"/>
      <c r="I659" s="44"/>
      <c r="J659" s="44"/>
      <c r="L659" s="45"/>
      <c r="M659" s="44"/>
      <c r="N659" s="44"/>
      <c r="O659" s="44"/>
      <c r="P659" s="44"/>
    </row>
    <row r="660" ht="15.75" customHeight="1">
      <c r="D660" s="44"/>
      <c r="F660" s="44"/>
      <c r="I660" s="44"/>
      <c r="J660" s="44"/>
      <c r="L660" s="45"/>
      <c r="M660" s="44"/>
      <c r="N660" s="44"/>
      <c r="O660" s="44"/>
      <c r="P660" s="44"/>
    </row>
    <row r="661" ht="15.75" customHeight="1">
      <c r="D661" s="44"/>
      <c r="F661" s="44"/>
      <c r="I661" s="44"/>
      <c r="J661" s="44"/>
      <c r="L661" s="45"/>
      <c r="M661" s="44"/>
      <c r="N661" s="44"/>
      <c r="O661" s="44"/>
      <c r="P661" s="44"/>
    </row>
    <row r="662" ht="15.75" customHeight="1">
      <c r="D662" s="44"/>
      <c r="F662" s="44"/>
      <c r="I662" s="44"/>
      <c r="J662" s="44"/>
      <c r="L662" s="45"/>
      <c r="M662" s="44"/>
      <c r="N662" s="44"/>
      <c r="O662" s="44"/>
      <c r="P662" s="44"/>
    </row>
    <row r="663" ht="15.75" customHeight="1">
      <c r="D663" s="44"/>
      <c r="F663" s="44"/>
      <c r="I663" s="44"/>
      <c r="J663" s="44"/>
      <c r="L663" s="45"/>
      <c r="M663" s="44"/>
      <c r="N663" s="44"/>
      <c r="O663" s="44"/>
      <c r="P663" s="44"/>
    </row>
    <row r="664" ht="15.75" customHeight="1">
      <c r="D664" s="44"/>
      <c r="F664" s="44"/>
      <c r="I664" s="44"/>
      <c r="J664" s="44"/>
      <c r="L664" s="45"/>
      <c r="M664" s="44"/>
      <c r="N664" s="44"/>
      <c r="O664" s="44"/>
      <c r="P664" s="44"/>
    </row>
    <row r="665" ht="15.75" customHeight="1">
      <c r="D665" s="44"/>
      <c r="F665" s="44"/>
      <c r="I665" s="44"/>
      <c r="J665" s="44"/>
      <c r="L665" s="45"/>
      <c r="M665" s="44"/>
      <c r="N665" s="44"/>
      <c r="O665" s="44"/>
      <c r="P665" s="44"/>
    </row>
    <row r="666" ht="15.75" customHeight="1">
      <c r="D666" s="44"/>
      <c r="F666" s="44"/>
      <c r="I666" s="44"/>
      <c r="J666" s="44"/>
      <c r="L666" s="45"/>
      <c r="M666" s="44"/>
      <c r="N666" s="44"/>
      <c r="O666" s="44"/>
      <c r="P666" s="44"/>
    </row>
    <row r="667" ht="15.75" customHeight="1">
      <c r="D667" s="44"/>
      <c r="F667" s="44"/>
      <c r="I667" s="44"/>
      <c r="J667" s="44"/>
      <c r="L667" s="45"/>
      <c r="M667" s="44"/>
      <c r="N667" s="44"/>
      <c r="O667" s="44"/>
      <c r="P667" s="44"/>
    </row>
    <row r="668" ht="15.75" customHeight="1">
      <c r="D668" s="44"/>
      <c r="F668" s="44"/>
      <c r="I668" s="44"/>
      <c r="J668" s="44"/>
      <c r="L668" s="45"/>
      <c r="M668" s="44"/>
      <c r="N668" s="44"/>
      <c r="O668" s="44"/>
      <c r="P668" s="44"/>
    </row>
    <row r="669" ht="15.75" customHeight="1">
      <c r="D669" s="44"/>
      <c r="F669" s="44"/>
      <c r="I669" s="44"/>
      <c r="J669" s="44"/>
      <c r="L669" s="45"/>
      <c r="M669" s="44"/>
      <c r="N669" s="44"/>
      <c r="O669" s="44"/>
      <c r="P669" s="44"/>
    </row>
    <row r="670" ht="15.75" customHeight="1">
      <c r="D670" s="44"/>
      <c r="F670" s="44"/>
      <c r="I670" s="44"/>
      <c r="J670" s="44"/>
      <c r="L670" s="45"/>
      <c r="M670" s="44"/>
      <c r="N670" s="44"/>
      <c r="O670" s="44"/>
      <c r="P670" s="44"/>
    </row>
    <row r="671" ht="15.75" customHeight="1">
      <c r="D671" s="44"/>
      <c r="F671" s="44"/>
      <c r="I671" s="44"/>
      <c r="J671" s="44"/>
      <c r="L671" s="45"/>
      <c r="M671" s="44"/>
      <c r="N671" s="44"/>
      <c r="O671" s="44"/>
      <c r="P671" s="44"/>
    </row>
    <row r="672" ht="15.75" customHeight="1">
      <c r="D672" s="44"/>
      <c r="F672" s="44"/>
      <c r="I672" s="44"/>
      <c r="J672" s="44"/>
      <c r="L672" s="45"/>
      <c r="M672" s="44"/>
      <c r="N672" s="44"/>
      <c r="O672" s="44"/>
      <c r="P672" s="44"/>
    </row>
    <row r="673" ht="15.75" customHeight="1">
      <c r="D673" s="44"/>
      <c r="F673" s="44"/>
      <c r="I673" s="44"/>
      <c r="J673" s="44"/>
      <c r="L673" s="45"/>
      <c r="M673" s="44"/>
      <c r="N673" s="44"/>
      <c r="O673" s="44"/>
      <c r="P673" s="44"/>
    </row>
    <row r="674" ht="15.75" customHeight="1">
      <c r="D674" s="44"/>
      <c r="F674" s="44"/>
      <c r="I674" s="44"/>
      <c r="J674" s="44"/>
      <c r="L674" s="45"/>
      <c r="M674" s="44"/>
      <c r="N674" s="44"/>
      <c r="O674" s="44"/>
      <c r="P674" s="44"/>
    </row>
    <row r="675" ht="15.75" customHeight="1">
      <c r="D675" s="44"/>
      <c r="F675" s="44"/>
      <c r="I675" s="44"/>
      <c r="J675" s="44"/>
      <c r="L675" s="45"/>
      <c r="M675" s="44"/>
      <c r="N675" s="44"/>
      <c r="O675" s="44"/>
      <c r="P675" s="44"/>
    </row>
    <row r="676" ht="15.75" customHeight="1">
      <c r="D676" s="44"/>
      <c r="F676" s="44"/>
      <c r="I676" s="44"/>
      <c r="J676" s="44"/>
      <c r="L676" s="45"/>
      <c r="M676" s="44"/>
      <c r="N676" s="44"/>
      <c r="O676" s="44"/>
      <c r="P676" s="44"/>
    </row>
    <row r="677" ht="15.75" customHeight="1">
      <c r="D677" s="44"/>
      <c r="F677" s="44"/>
      <c r="I677" s="44"/>
      <c r="J677" s="44"/>
      <c r="L677" s="45"/>
      <c r="M677" s="44"/>
      <c r="N677" s="44"/>
      <c r="O677" s="44"/>
      <c r="P677" s="44"/>
    </row>
    <row r="678" ht="15.75" customHeight="1">
      <c r="D678" s="44"/>
      <c r="F678" s="44"/>
      <c r="I678" s="44"/>
      <c r="J678" s="44"/>
      <c r="L678" s="45"/>
      <c r="M678" s="44"/>
      <c r="N678" s="44"/>
      <c r="O678" s="44"/>
      <c r="P678" s="44"/>
    </row>
    <row r="679" ht="15.75" customHeight="1">
      <c r="D679" s="44"/>
      <c r="F679" s="44"/>
      <c r="I679" s="44"/>
      <c r="J679" s="44"/>
      <c r="L679" s="45"/>
      <c r="M679" s="44"/>
      <c r="N679" s="44"/>
      <c r="O679" s="44"/>
      <c r="P679" s="44"/>
    </row>
    <row r="680" ht="15.75" customHeight="1">
      <c r="D680" s="44"/>
      <c r="F680" s="44"/>
      <c r="I680" s="44"/>
      <c r="J680" s="44"/>
      <c r="L680" s="45"/>
      <c r="M680" s="44"/>
      <c r="N680" s="44"/>
      <c r="O680" s="44"/>
      <c r="P680" s="44"/>
    </row>
    <row r="681" ht="15.75" customHeight="1">
      <c r="D681" s="44"/>
      <c r="F681" s="44"/>
      <c r="I681" s="44"/>
      <c r="J681" s="44"/>
      <c r="L681" s="45"/>
      <c r="M681" s="44"/>
      <c r="N681" s="44"/>
      <c r="O681" s="44"/>
      <c r="P681" s="44"/>
    </row>
    <row r="682" ht="15.75" customHeight="1">
      <c r="D682" s="44"/>
      <c r="F682" s="44"/>
      <c r="I682" s="44"/>
      <c r="J682" s="44"/>
      <c r="L682" s="45"/>
      <c r="M682" s="44"/>
      <c r="N682" s="44"/>
      <c r="O682" s="44"/>
      <c r="P682" s="44"/>
    </row>
    <row r="683" ht="15.75" customHeight="1">
      <c r="D683" s="44"/>
      <c r="F683" s="44"/>
      <c r="I683" s="44"/>
      <c r="J683" s="44"/>
      <c r="L683" s="45"/>
      <c r="M683" s="44"/>
      <c r="N683" s="44"/>
      <c r="O683" s="44"/>
      <c r="P683" s="44"/>
    </row>
    <row r="684" ht="15.75" customHeight="1">
      <c r="D684" s="44"/>
      <c r="F684" s="44"/>
      <c r="I684" s="44"/>
      <c r="J684" s="44"/>
      <c r="L684" s="45"/>
      <c r="M684" s="44"/>
      <c r="N684" s="44"/>
      <c r="O684" s="44"/>
      <c r="P684" s="44"/>
    </row>
    <row r="685" ht="15.75" customHeight="1">
      <c r="D685" s="44"/>
      <c r="F685" s="44"/>
      <c r="I685" s="44"/>
      <c r="J685" s="44"/>
      <c r="L685" s="45"/>
      <c r="M685" s="44"/>
      <c r="N685" s="44"/>
      <c r="O685" s="44"/>
      <c r="P685" s="44"/>
    </row>
    <row r="686" ht="15.75" customHeight="1">
      <c r="D686" s="44"/>
      <c r="F686" s="44"/>
      <c r="I686" s="44"/>
      <c r="J686" s="44"/>
      <c r="L686" s="45"/>
      <c r="M686" s="44"/>
      <c r="N686" s="44"/>
      <c r="O686" s="44"/>
      <c r="P686" s="44"/>
    </row>
    <row r="687" ht="15.75" customHeight="1">
      <c r="D687" s="44"/>
      <c r="F687" s="44"/>
      <c r="I687" s="44"/>
      <c r="J687" s="44"/>
      <c r="L687" s="45"/>
      <c r="M687" s="44"/>
      <c r="N687" s="44"/>
      <c r="O687" s="44"/>
      <c r="P687" s="44"/>
    </row>
    <row r="688" ht="15.75" customHeight="1">
      <c r="D688" s="44"/>
      <c r="F688" s="44"/>
      <c r="I688" s="44"/>
      <c r="J688" s="44"/>
      <c r="L688" s="45"/>
      <c r="M688" s="44"/>
      <c r="N688" s="44"/>
      <c r="O688" s="44"/>
      <c r="P688" s="44"/>
    </row>
    <row r="689" ht="15.75" customHeight="1">
      <c r="D689" s="44"/>
      <c r="F689" s="44"/>
      <c r="I689" s="44"/>
      <c r="J689" s="44"/>
      <c r="L689" s="45"/>
      <c r="M689" s="44"/>
      <c r="N689" s="44"/>
      <c r="O689" s="44"/>
      <c r="P689" s="44"/>
    </row>
    <row r="690" ht="15.75" customHeight="1">
      <c r="D690" s="44"/>
      <c r="F690" s="44"/>
      <c r="I690" s="44"/>
      <c r="J690" s="44"/>
      <c r="L690" s="45"/>
      <c r="M690" s="44"/>
      <c r="N690" s="44"/>
      <c r="O690" s="44"/>
      <c r="P690" s="44"/>
    </row>
    <row r="691" ht="15.75" customHeight="1">
      <c r="D691" s="44"/>
      <c r="F691" s="44"/>
      <c r="I691" s="44"/>
      <c r="J691" s="44"/>
      <c r="L691" s="45"/>
      <c r="M691" s="44"/>
      <c r="N691" s="44"/>
      <c r="O691" s="44"/>
      <c r="P691" s="44"/>
    </row>
    <row r="692" ht="15.75" customHeight="1">
      <c r="D692" s="44"/>
      <c r="F692" s="44"/>
      <c r="I692" s="44"/>
      <c r="J692" s="44"/>
      <c r="L692" s="45"/>
      <c r="M692" s="44"/>
      <c r="N692" s="44"/>
      <c r="O692" s="44"/>
      <c r="P692" s="44"/>
    </row>
    <row r="693" ht="15.75" customHeight="1">
      <c r="D693" s="44"/>
      <c r="F693" s="44"/>
      <c r="I693" s="44"/>
      <c r="J693" s="44"/>
      <c r="L693" s="45"/>
      <c r="M693" s="44"/>
      <c r="N693" s="44"/>
      <c r="O693" s="44"/>
      <c r="P693" s="44"/>
    </row>
    <row r="694" ht="15.75" customHeight="1">
      <c r="D694" s="44"/>
      <c r="F694" s="44"/>
      <c r="I694" s="44"/>
      <c r="J694" s="44"/>
      <c r="L694" s="45"/>
      <c r="M694" s="44"/>
      <c r="N694" s="44"/>
      <c r="O694" s="44"/>
      <c r="P694" s="44"/>
    </row>
    <row r="695" ht="15.75" customHeight="1">
      <c r="D695" s="44"/>
      <c r="F695" s="44"/>
      <c r="I695" s="44"/>
      <c r="J695" s="44"/>
      <c r="L695" s="45"/>
      <c r="M695" s="44"/>
      <c r="N695" s="44"/>
      <c r="O695" s="44"/>
      <c r="P695" s="44"/>
    </row>
    <row r="696" ht="15.75" customHeight="1">
      <c r="D696" s="44"/>
      <c r="F696" s="44"/>
      <c r="I696" s="44"/>
      <c r="J696" s="44"/>
      <c r="L696" s="45"/>
      <c r="M696" s="44"/>
      <c r="N696" s="44"/>
      <c r="O696" s="44"/>
      <c r="P696" s="44"/>
    </row>
    <row r="697" ht="15.75" customHeight="1">
      <c r="D697" s="44"/>
      <c r="F697" s="44"/>
      <c r="I697" s="44"/>
      <c r="J697" s="44"/>
      <c r="L697" s="45"/>
      <c r="M697" s="44"/>
      <c r="N697" s="44"/>
      <c r="O697" s="44"/>
      <c r="P697" s="44"/>
    </row>
    <row r="698" ht="15.75" customHeight="1">
      <c r="D698" s="44"/>
      <c r="F698" s="44"/>
      <c r="I698" s="44"/>
      <c r="J698" s="44"/>
      <c r="L698" s="45"/>
      <c r="M698" s="44"/>
      <c r="N698" s="44"/>
      <c r="O698" s="44"/>
      <c r="P698" s="44"/>
    </row>
    <row r="699" ht="15.75" customHeight="1">
      <c r="D699" s="44"/>
      <c r="F699" s="44"/>
      <c r="I699" s="44"/>
      <c r="J699" s="44"/>
      <c r="L699" s="45"/>
      <c r="M699" s="44"/>
      <c r="N699" s="44"/>
      <c r="O699" s="44"/>
      <c r="P699" s="44"/>
    </row>
    <row r="700" ht="15.75" customHeight="1">
      <c r="D700" s="44"/>
      <c r="F700" s="44"/>
      <c r="I700" s="44"/>
      <c r="J700" s="44"/>
      <c r="L700" s="45"/>
      <c r="M700" s="44"/>
      <c r="N700" s="44"/>
      <c r="O700" s="44"/>
      <c r="P700" s="44"/>
    </row>
    <row r="701" ht="15.75" customHeight="1">
      <c r="D701" s="44"/>
      <c r="F701" s="44"/>
      <c r="I701" s="44"/>
      <c r="J701" s="44"/>
      <c r="L701" s="45"/>
      <c r="M701" s="44"/>
      <c r="N701" s="44"/>
      <c r="O701" s="44"/>
      <c r="P701" s="44"/>
    </row>
    <row r="702" ht="15.75" customHeight="1">
      <c r="D702" s="44"/>
      <c r="F702" s="44"/>
      <c r="I702" s="44"/>
      <c r="J702" s="44"/>
      <c r="L702" s="45"/>
      <c r="M702" s="44"/>
      <c r="N702" s="44"/>
      <c r="O702" s="44"/>
      <c r="P702" s="44"/>
    </row>
    <row r="703" ht="15.75" customHeight="1">
      <c r="D703" s="44"/>
      <c r="F703" s="44"/>
      <c r="I703" s="44"/>
      <c r="J703" s="44"/>
      <c r="L703" s="45"/>
      <c r="M703" s="44"/>
      <c r="N703" s="44"/>
      <c r="O703" s="44"/>
      <c r="P703" s="44"/>
    </row>
    <row r="704" ht="15.75" customHeight="1">
      <c r="D704" s="44"/>
      <c r="F704" s="44"/>
      <c r="I704" s="44"/>
      <c r="J704" s="44"/>
      <c r="L704" s="45"/>
      <c r="M704" s="44"/>
      <c r="N704" s="44"/>
      <c r="O704" s="44"/>
      <c r="P704" s="44"/>
    </row>
    <row r="705" ht="15.75" customHeight="1">
      <c r="D705" s="44"/>
      <c r="F705" s="44"/>
      <c r="I705" s="44"/>
      <c r="J705" s="44"/>
      <c r="L705" s="45"/>
      <c r="M705" s="44"/>
      <c r="N705" s="44"/>
      <c r="O705" s="44"/>
      <c r="P705" s="44"/>
    </row>
    <row r="706" ht="15.75" customHeight="1">
      <c r="D706" s="44"/>
      <c r="F706" s="44"/>
      <c r="I706" s="44"/>
      <c r="J706" s="44"/>
      <c r="L706" s="45"/>
      <c r="M706" s="44"/>
      <c r="N706" s="44"/>
      <c r="O706" s="44"/>
      <c r="P706" s="44"/>
    </row>
    <row r="707" ht="15.75" customHeight="1">
      <c r="D707" s="44"/>
      <c r="F707" s="44"/>
      <c r="I707" s="44"/>
      <c r="J707" s="44"/>
      <c r="L707" s="45"/>
      <c r="M707" s="44"/>
      <c r="N707" s="44"/>
      <c r="O707" s="44"/>
      <c r="P707" s="44"/>
    </row>
    <row r="708" ht="15.75" customHeight="1">
      <c r="D708" s="44"/>
      <c r="F708" s="44"/>
      <c r="I708" s="44"/>
      <c r="J708" s="44"/>
      <c r="L708" s="45"/>
      <c r="M708" s="44"/>
      <c r="N708" s="44"/>
      <c r="O708" s="44"/>
      <c r="P708" s="44"/>
    </row>
    <row r="709" ht="15.75" customHeight="1">
      <c r="D709" s="44"/>
      <c r="F709" s="44"/>
      <c r="I709" s="44"/>
      <c r="J709" s="44"/>
      <c r="L709" s="45"/>
      <c r="M709" s="44"/>
      <c r="N709" s="44"/>
      <c r="O709" s="44"/>
      <c r="P709" s="44"/>
    </row>
    <row r="710" ht="15.75" customHeight="1">
      <c r="D710" s="44"/>
      <c r="F710" s="44"/>
      <c r="I710" s="44"/>
      <c r="J710" s="44"/>
      <c r="L710" s="45"/>
      <c r="M710" s="44"/>
      <c r="N710" s="44"/>
      <c r="O710" s="44"/>
      <c r="P710" s="44"/>
    </row>
    <row r="711" ht="15.75" customHeight="1">
      <c r="D711" s="44"/>
      <c r="F711" s="44"/>
      <c r="I711" s="44"/>
      <c r="J711" s="44"/>
      <c r="L711" s="45"/>
      <c r="M711" s="44"/>
      <c r="N711" s="44"/>
      <c r="O711" s="44"/>
      <c r="P711" s="44"/>
    </row>
    <row r="712" ht="15.75" customHeight="1">
      <c r="D712" s="44"/>
      <c r="F712" s="44"/>
      <c r="I712" s="44"/>
      <c r="J712" s="44"/>
      <c r="L712" s="45"/>
      <c r="M712" s="44"/>
      <c r="N712" s="44"/>
      <c r="O712" s="44"/>
      <c r="P712" s="44"/>
    </row>
    <row r="713" ht="15.75" customHeight="1">
      <c r="D713" s="44"/>
      <c r="F713" s="44"/>
      <c r="I713" s="44"/>
      <c r="J713" s="44"/>
      <c r="L713" s="45"/>
      <c r="M713" s="44"/>
      <c r="N713" s="44"/>
      <c r="O713" s="44"/>
      <c r="P713" s="44"/>
    </row>
    <row r="714" ht="15.75" customHeight="1">
      <c r="D714" s="44"/>
      <c r="F714" s="44"/>
      <c r="I714" s="44"/>
      <c r="J714" s="44"/>
      <c r="L714" s="45"/>
      <c r="M714" s="44"/>
      <c r="N714" s="44"/>
      <c r="O714" s="44"/>
      <c r="P714" s="44"/>
    </row>
    <row r="715" ht="15.75" customHeight="1">
      <c r="D715" s="44"/>
      <c r="F715" s="44"/>
      <c r="I715" s="44"/>
      <c r="J715" s="44"/>
      <c r="L715" s="45"/>
      <c r="M715" s="44"/>
      <c r="N715" s="44"/>
      <c r="O715" s="44"/>
      <c r="P715" s="44"/>
    </row>
    <row r="716" ht="15.75" customHeight="1">
      <c r="D716" s="44"/>
      <c r="F716" s="44"/>
      <c r="I716" s="44"/>
      <c r="J716" s="44"/>
      <c r="L716" s="45"/>
      <c r="M716" s="44"/>
      <c r="N716" s="44"/>
      <c r="O716" s="44"/>
      <c r="P716" s="44"/>
    </row>
    <row r="717" ht="15.75" customHeight="1">
      <c r="D717" s="44"/>
      <c r="F717" s="44"/>
      <c r="I717" s="44"/>
      <c r="J717" s="44"/>
      <c r="L717" s="45"/>
      <c r="M717" s="44"/>
      <c r="N717" s="44"/>
      <c r="O717" s="44"/>
      <c r="P717" s="44"/>
    </row>
    <row r="718" ht="15.75" customHeight="1">
      <c r="D718" s="44"/>
      <c r="F718" s="44"/>
      <c r="I718" s="44"/>
      <c r="J718" s="44"/>
      <c r="L718" s="45"/>
      <c r="M718" s="44"/>
      <c r="N718" s="44"/>
      <c r="O718" s="44"/>
      <c r="P718" s="44"/>
    </row>
    <row r="719" ht="15.75" customHeight="1">
      <c r="D719" s="44"/>
      <c r="F719" s="44"/>
      <c r="I719" s="44"/>
      <c r="J719" s="44"/>
      <c r="L719" s="45"/>
      <c r="M719" s="44"/>
      <c r="N719" s="44"/>
      <c r="O719" s="44"/>
      <c r="P719" s="44"/>
    </row>
    <row r="720" ht="15.75" customHeight="1">
      <c r="D720" s="44"/>
      <c r="F720" s="44"/>
      <c r="I720" s="44"/>
      <c r="J720" s="44"/>
      <c r="L720" s="45"/>
      <c r="M720" s="44"/>
      <c r="N720" s="44"/>
      <c r="O720" s="44"/>
      <c r="P720" s="44"/>
    </row>
    <row r="721" ht="15.75" customHeight="1">
      <c r="D721" s="44"/>
      <c r="F721" s="44"/>
      <c r="I721" s="44"/>
      <c r="J721" s="44"/>
      <c r="L721" s="45"/>
      <c r="M721" s="44"/>
      <c r="N721" s="44"/>
      <c r="O721" s="44"/>
      <c r="P721" s="44"/>
    </row>
    <row r="722" ht="15.75" customHeight="1">
      <c r="D722" s="44"/>
      <c r="F722" s="44"/>
      <c r="I722" s="44"/>
      <c r="J722" s="44"/>
      <c r="L722" s="45"/>
      <c r="M722" s="44"/>
      <c r="N722" s="44"/>
      <c r="O722" s="44"/>
      <c r="P722" s="44"/>
    </row>
    <row r="723" ht="15.75" customHeight="1">
      <c r="D723" s="44"/>
      <c r="F723" s="44"/>
      <c r="I723" s="44"/>
      <c r="J723" s="44"/>
      <c r="L723" s="45"/>
      <c r="M723" s="44"/>
      <c r="N723" s="44"/>
      <c r="O723" s="44"/>
      <c r="P723" s="44"/>
    </row>
    <row r="724" ht="15.75" customHeight="1">
      <c r="D724" s="44"/>
      <c r="F724" s="44"/>
      <c r="I724" s="44"/>
      <c r="J724" s="44"/>
      <c r="L724" s="45"/>
      <c r="M724" s="44"/>
      <c r="N724" s="44"/>
      <c r="O724" s="44"/>
      <c r="P724" s="44"/>
    </row>
    <row r="725" ht="15.75" customHeight="1">
      <c r="D725" s="44"/>
      <c r="F725" s="44"/>
      <c r="I725" s="44"/>
      <c r="J725" s="44"/>
      <c r="L725" s="45"/>
      <c r="M725" s="44"/>
      <c r="N725" s="44"/>
      <c r="O725" s="44"/>
      <c r="P725" s="44"/>
    </row>
    <row r="726" ht="15.75" customHeight="1">
      <c r="D726" s="44"/>
      <c r="F726" s="44"/>
      <c r="I726" s="44"/>
      <c r="J726" s="44"/>
      <c r="L726" s="45"/>
      <c r="M726" s="44"/>
      <c r="N726" s="44"/>
      <c r="O726" s="44"/>
      <c r="P726" s="44"/>
    </row>
    <row r="727" ht="15.75" customHeight="1">
      <c r="D727" s="44"/>
      <c r="F727" s="44"/>
      <c r="I727" s="44"/>
      <c r="J727" s="44"/>
      <c r="L727" s="45"/>
      <c r="M727" s="44"/>
      <c r="N727" s="44"/>
      <c r="O727" s="44"/>
      <c r="P727" s="44"/>
    </row>
    <row r="728" ht="15.75" customHeight="1">
      <c r="D728" s="44"/>
      <c r="F728" s="44"/>
      <c r="I728" s="44"/>
      <c r="J728" s="44"/>
      <c r="L728" s="45"/>
      <c r="M728" s="44"/>
      <c r="N728" s="44"/>
      <c r="O728" s="44"/>
      <c r="P728" s="44"/>
    </row>
    <row r="729" ht="15.75" customHeight="1">
      <c r="D729" s="44"/>
      <c r="F729" s="44"/>
      <c r="I729" s="44"/>
      <c r="J729" s="44"/>
      <c r="L729" s="45"/>
      <c r="M729" s="44"/>
      <c r="N729" s="44"/>
      <c r="O729" s="44"/>
      <c r="P729" s="44"/>
    </row>
    <row r="730" ht="15.75" customHeight="1">
      <c r="D730" s="44"/>
      <c r="F730" s="44"/>
      <c r="I730" s="44"/>
      <c r="J730" s="44"/>
      <c r="L730" s="45"/>
      <c r="M730" s="44"/>
      <c r="N730" s="44"/>
      <c r="O730" s="44"/>
      <c r="P730" s="44"/>
    </row>
    <row r="731" ht="15.75" customHeight="1">
      <c r="D731" s="44"/>
      <c r="F731" s="44"/>
      <c r="I731" s="44"/>
      <c r="J731" s="44"/>
      <c r="L731" s="45"/>
      <c r="M731" s="44"/>
      <c r="N731" s="44"/>
      <c r="O731" s="44"/>
      <c r="P731" s="44"/>
    </row>
    <row r="732" ht="15.75" customHeight="1">
      <c r="D732" s="44"/>
      <c r="F732" s="44"/>
      <c r="I732" s="44"/>
      <c r="J732" s="44"/>
      <c r="L732" s="45"/>
      <c r="M732" s="44"/>
      <c r="N732" s="44"/>
      <c r="O732" s="44"/>
      <c r="P732" s="44"/>
    </row>
    <row r="733" ht="15.75" customHeight="1">
      <c r="D733" s="44"/>
      <c r="F733" s="44"/>
      <c r="I733" s="44"/>
      <c r="J733" s="44"/>
      <c r="L733" s="45"/>
      <c r="M733" s="44"/>
      <c r="N733" s="44"/>
      <c r="O733" s="44"/>
      <c r="P733" s="44"/>
    </row>
    <row r="734" ht="15.75" customHeight="1">
      <c r="D734" s="44"/>
      <c r="F734" s="44"/>
      <c r="I734" s="44"/>
      <c r="J734" s="44"/>
      <c r="L734" s="45"/>
      <c r="M734" s="44"/>
      <c r="N734" s="44"/>
      <c r="O734" s="44"/>
      <c r="P734" s="44"/>
    </row>
    <row r="735" ht="15.75" customHeight="1">
      <c r="D735" s="44"/>
      <c r="F735" s="44"/>
      <c r="I735" s="44"/>
      <c r="J735" s="44"/>
      <c r="L735" s="45"/>
      <c r="M735" s="44"/>
      <c r="N735" s="44"/>
      <c r="O735" s="44"/>
      <c r="P735" s="44"/>
    </row>
    <row r="736" ht="15.75" customHeight="1">
      <c r="D736" s="44"/>
      <c r="F736" s="44"/>
      <c r="I736" s="44"/>
      <c r="J736" s="44"/>
      <c r="L736" s="45"/>
      <c r="M736" s="44"/>
      <c r="N736" s="44"/>
      <c r="O736" s="44"/>
      <c r="P736" s="44"/>
    </row>
    <row r="737" ht="15.75" customHeight="1">
      <c r="D737" s="44"/>
      <c r="F737" s="44"/>
      <c r="I737" s="44"/>
      <c r="J737" s="44"/>
      <c r="L737" s="45"/>
      <c r="M737" s="44"/>
      <c r="N737" s="44"/>
      <c r="O737" s="44"/>
      <c r="P737" s="44"/>
    </row>
    <row r="738" ht="15.75" customHeight="1">
      <c r="D738" s="44"/>
      <c r="F738" s="44"/>
      <c r="I738" s="44"/>
      <c r="J738" s="44"/>
      <c r="L738" s="45"/>
      <c r="M738" s="44"/>
      <c r="N738" s="44"/>
      <c r="O738" s="44"/>
      <c r="P738" s="44"/>
    </row>
    <row r="739" ht="15.75" customHeight="1">
      <c r="D739" s="44"/>
      <c r="F739" s="44"/>
      <c r="I739" s="44"/>
      <c r="J739" s="44"/>
      <c r="L739" s="45"/>
      <c r="M739" s="44"/>
      <c r="N739" s="44"/>
      <c r="O739" s="44"/>
      <c r="P739" s="44"/>
    </row>
    <row r="740" ht="15.75" customHeight="1">
      <c r="D740" s="44"/>
      <c r="F740" s="44"/>
      <c r="I740" s="44"/>
      <c r="J740" s="44"/>
      <c r="L740" s="45"/>
      <c r="M740" s="44"/>
      <c r="N740" s="44"/>
      <c r="O740" s="44"/>
      <c r="P740" s="44"/>
    </row>
    <row r="741" ht="15.75" customHeight="1">
      <c r="D741" s="44"/>
      <c r="F741" s="44"/>
      <c r="I741" s="44"/>
      <c r="J741" s="44"/>
      <c r="L741" s="45"/>
      <c r="M741" s="44"/>
      <c r="N741" s="44"/>
      <c r="O741" s="44"/>
      <c r="P741" s="44"/>
    </row>
    <row r="742" ht="15.75" customHeight="1">
      <c r="D742" s="44"/>
      <c r="F742" s="44"/>
      <c r="I742" s="44"/>
      <c r="J742" s="44"/>
      <c r="L742" s="45"/>
      <c r="M742" s="44"/>
      <c r="N742" s="44"/>
      <c r="O742" s="44"/>
      <c r="P742" s="44"/>
    </row>
    <row r="743" ht="15.75" customHeight="1">
      <c r="D743" s="44"/>
      <c r="F743" s="44"/>
      <c r="I743" s="44"/>
      <c r="J743" s="44"/>
      <c r="L743" s="45"/>
      <c r="M743" s="44"/>
      <c r="N743" s="44"/>
      <c r="O743" s="44"/>
      <c r="P743" s="44"/>
    </row>
    <row r="744" ht="15.75" customHeight="1">
      <c r="D744" s="44"/>
      <c r="F744" s="44"/>
      <c r="I744" s="44"/>
      <c r="J744" s="44"/>
      <c r="L744" s="45"/>
      <c r="M744" s="44"/>
      <c r="N744" s="44"/>
      <c r="O744" s="44"/>
      <c r="P744" s="44"/>
    </row>
    <row r="745" ht="15.75" customHeight="1">
      <c r="D745" s="44"/>
      <c r="F745" s="44"/>
      <c r="I745" s="44"/>
      <c r="J745" s="44"/>
      <c r="L745" s="45"/>
      <c r="M745" s="44"/>
      <c r="N745" s="44"/>
      <c r="O745" s="44"/>
      <c r="P745" s="44"/>
    </row>
    <row r="746" ht="15.75" customHeight="1">
      <c r="D746" s="44"/>
      <c r="F746" s="44"/>
      <c r="I746" s="44"/>
      <c r="J746" s="44"/>
      <c r="L746" s="45"/>
      <c r="M746" s="44"/>
      <c r="N746" s="44"/>
      <c r="O746" s="44"/>
      <c r="P746" s="44"/>
    </row>
    <row r="747" ht="15.75" customHeight="1">
      <c r="D747" s="44"/>
      <c r="F747" s="44"/>
      <c r="I747" s="44"/>
      <c r="J747" s="44"/>
      <c r="L747" s="45"/>
      <c r="M747" s="44"/>
      <c r="N747" s="44"/>
      <c r="O747" s="44"/>
      <c r="P747" s="44"/>
    </row>
    <row r="748" ht="15.75" customHeight="1">
      <c r="D748" s="44"/>
      <c r="F748" s="44"/>
      <c r="I748" s="44"/>
      <c r="J748" s="44"/>
      <c r="L748" s="45"/>
      <c r="M748" s="44"/>
      <c r="N748" s="44"/>
      <c r="O748" s="44"/>
      <c r="P748" s="44"/>
    </row>
    <row r="749" ht="15.75" customHeight="1">
      <c r="D749" s="44"/>
      <c r="F749" s="44"/>
      <c r="I749" s="44"/>
      <c r="J749" s="44"/>
      <c r="L749" s="45"/>
      <c r="M749" s="44"/>
      <c r="N749" s="44"/>
      <c r="O749" s="44"/>
      <c r="P749" s="44"/>
    </row>
    <row r="750" ht="15.75" customHeight="1">
      <c r="D750" s="44"/>
      <c r="F750" s="44"/>
      <c r="I750" s="44"/>
      <c r="J750" s="44"/>
      <c r="L750" s="45"/>
      <c r="M750" s="44"/>
      <c r="N750" s="44"/>
      <c r="O750" s="44"/>
      <c r="P750" s="44"/>
    </row>
    <row r="751" ht="15.75" customHeight="1">
      <c r="D751" s="44"/>
      <c r="F751" s="44"/>
      <c r="I751" s="44"/>
      <c r="J751" s="44"/>
      <c r="L751" s="45"/>
      <c r="M751" s="44"/>
      <c r="N751" s="44"/>
      <c r="O751" s="44"/>
      <c r="P751" s="44"/>
    </row>
    <row r="752" ht="15.75" customHeight="1">
      <c r="D752" s="44"/>
      <c r="F752" s="44"/>
      <c r="I752" s="44"/>
      <c r="J752" s="44"/>
      <c r="L752" s="45"/>
      <c r="M752" s="44"/>
      <c r="N752" s="44"/>
      <c r="O752" s="44"/>
      <c r="P752" s="44"/>
    </row>
    <row r="753" ht="15.75" customHeight="1">
      <c r="D753" s="44"/>
      <c r="F753" s="44"/>
      <c r="I753" s="44"/>
      <c r="J753" s="44"/>
      <c r="L753" s="45"/>
      <c r="M753" s="44"/>
      <c r="N753" s="44"/>
      <c r="O753" s="44"/>
      <c r="P753" s="44"/>
    </row>
    <row r="754" ht="15.75" customHeight="1">
      <c r="D754" s="44"/>
      <c r="F754" s="44"/>
      <c r="I754" s="44"/>
      <c r="J754" s="44"/>
      <c r="L754" s="45"/>
      <c r="M754" s="44"/>
      <c r="N754" s="44"/>
      <c r="O754" s="44"/>
      <c r="P754" s="44"/>
    </row>
    <row r="755" ht="15.75" customHeight="1">
      <c r="D755" s="44"/>
      <c r="F755" s="44"/>
      <c r="I755" s="44"/>
      <c r="J755" s="44"/>
      <c r="L755" s="45"/>
      <c r="M755" s="44"/>
      <c r="N755" s="44"/>
      <c r="O755" s="44"/>
      <c r="P755" s="44"/>
    </row>
    <row r="756" ht="15.75" customHeight="1">
      <c r="D756" s="44"/>
      <c r="F756" s="44"/>
      <c r="I756" s="44"/>
      <c r="J756" s="44"/>
      <c r="L756" s="45"/>
      <c r="M756" s="44"/>
      <c r="N756" s="44"/>
      <c r="O756" s="44"/>
      <c r="P756" s="44"/>
    </row>
    <row r="757" ht="15.75" customHeight="1">
      <c r="D757" s="44"/>
      <c r="F757" s="44"/>
      <c r="I757" s="44"/>
      <c r="J757" s="44"/>
      <c r="L757" s="45"/>
      <c r="M757" s="44"/>
      <c r="N757" s="44"/>
      <c r="O757" s="44"/>
      <c r="P757" s="44"/>
    </row>
    <row r="758" ht="15.75" customHeight="1">
      <c r="D758" s="44"/>
      <c r="F758" s="44"/>
      <c r="I758" s="44"/>
      <c r="J758" s="44"/>
      <c r="L758" s="45"/>
      <c r="M758" s="44"/>
      <c r="N758" s="44"/>
      <c r="O758" s="44"/>
      <c r="P758" s="44"/>
    </row>
    <row r="759" ht="15.75" customHeight="1">
      <c r="D759" s="44"/>
      <c r="F759" s="44"/>
      <c r="I759" s="44"/>
      <c r="J759" s="44"/>
      <c r="L759" s="45"/>
      <c r="M759" s="44"/>
      <c r="N759" s="44"/>
      <c r="O759" s="44"/>
      <c r="P759" s="44"/>
    </row>
    <row r="760" ht="15.75" customHeight="1">
      <c r="D760" s="44"/>
      <c r="F760" s="44"/>
      <c r="I760" s="44"/>
      <c r="J760" s="44"/>
      <c r="L760" s="45"/>
      <c r="M760" s="44"/>
      <c r="N760" s="44"/>
      <c r="O760" s="44"/>
      <c r="P760" s="44"/>
    </row>
    <row r="761" ht="15.75" customHeight="1">
      <c r="D761" s="44"/>
      <c r="F761" s="44"/>
      <c r="I761" s="44"/>
      <c r="J761" s="44"/>
      <c r="L761" s="45"/>
      <c r="M761" s="44"/>
      <c r="N761" s="44"/>
      <c r="O761" s="44"/>
      <c r="P761" s="44"/>
    </row>
    <row r="762" ht="15.75" customHeight="1">
      <c r="D762" s="44"/>
      <c r="F762" s="44"/>
      <c r="I762" s="44"/>
      <c r="J762" s="44"/>
      <c r="L762" s="45"/>
      <c r="M762" s="44"/>
      <c r="N762" s="44"/>
      <c r="O762" s="44"/>
      <c r="P762" s="44"/>
    </row>
    <row r="763" ht="15.75" customHeight="1">
      <c r="D763" s="44"/>
      <c r="F763" s="44"/>
      <c r="I763" s="44"/>
      <c r="J763" s="44"/>
      <c r="L763" s="45"/>
      <c r="M763" s="44"/>
      <c r="N763" s="44"/>
      <c r="O763" s="44"/>
      <c r="P763" s="44"/>
    </row>
    <row r="764" ht="15.75" customHeight="1">
      <c r="D764" s="44"/>
      <c r="F764" s="44"/>
      <c r="I764" s="44"/>
      <c r="J764" s="44"/>
      <c r="L764" s="45"/>
      <c r="M764" s="44"/>
      <c r="N764" s="44"/>
      <c r="O764" s="44"/>
      <c r="P764" s="44"/>
    </row>
    <row r="765" ht="15.75" customHeight="1">
      <c r="D765" s="44"/>
      <c r="F765" s="44"/>
      <c r="I765" s="44"/>
      <c r="J765" s="44"/>
      <c r="L765" s="45"/>
      <c r="M765" s="44"/>
      <c r="N765" s="44"/>
      <c r="O765" s="44"/>
      <c r="P765" s="44"/>
    </row>
    <row r="766" ht="15.75" customHeight="1">
      <c r="D766" s="44"/>
      <c r="F766" s="44"/>
      <c r="I766" s="44"/>
      <c r="J766" s="44"/>
      <c r="L766" s="45"/>
      <c r="M766" s="44"/>
      <c r="N766" s="44"/>
      <c r="O766" s="44"/>
      <c r="P766" s="44"/>
    </row>
    <row r="767" ht="15.75" customHeight="1">
      <c r="D767" s="44"/>
      <c r="F767" s="44"/>
      <c r="I767" s="44"/>
      <c r="J767" s="44"/>
      <c r="L767" s="45"/>
      <c r="M767" s="44"/>
      <c r="N767" s="44"/>
      <c r="O767" s="44"/>
      <c r="P767" s="44"/>
    </row>
    <row r="768" ht="15.75" customHeight="1">
      <c r="D768" s="44"/>
      <c r="F768" s="44"/>
      <c r="I768" s="44"/>
      <c r="J768" s="44"/>
      <c r="L768" s="45"/>
      <c r="M768" s="44"/>
      <c r="N768" s="44"/>
      <c r="O768" s="44"/>
      <c r="P768" s="44"/>
    </row>
    <row r="769" ht="15.75" customHeight="1">
      <c r="D769" s="44"/>
      <c r="F769" s="44"/>
      <c r="I769" s="44"/>
      <c r="J769" s="44"/>
      <c r="L769" s="45"/>
      <c r="M769" s="44"/>
      <c r="N769" s="44"/>
      <c r="O769" s="44"/>
      <c r="P769" s="44"/>
    </row>
    <row r="770" ht="15.75" customHeight="1">
      <c r="D770" s="44"/>
      <c r="F770" s="44"/>
      <c r="I770" s="44"/>
      <c r="J770" s="44"/>
      <c r="L770" s="45"/>
      <c r="M770" s="44"/>
      <c r="N770" s="44"/>
      <c r="O770" s="44"/>
      <c r="P770" s="44"/>
    </row>
    <row r="771" ht="15.75" customHeight="1">
      <c r="D771" s="44"/>
      <c r="F771" s="44"/>
      <c r="I771" s="44"/>
      <c r="J771" s="44"/>
      <c r="L771" s="45"/>
      <c r="M771" s="44"/>
      <c r="N771" s="44"/>
      <c r="O771" s="44"/>
      <c r="P771" s="44"/>
    </row>
    <row r="772" ht="15.75" customHeight="1">
      <c r="D772" s="44"/>
      <c r="F772" s="44"/>
      <c r="I772" s="44"/>
      <c r="J772" s="44"/>
      <c r="L772" s="45"/>
      <c r="M772" s="44"/>
      <c r="N772" s="44"/>
      <c r="O772" s="44"/>
      <c r="P772" s="44"/>
    </row>
    <row r="773" ht="15.75" customHeight="1">
      <c r="D773" s="44"/>
      <c r="F773" s="44"/>
      <c r="I773" s="44"/>
      <c r="J773" s="44"/>
      <c r="L773" s="45"/>
      <c r="M773" s="44"/>
      <c r="N773" s="44"/>
      <c r="O773" s="44"/>
      <c r="P773" s="44"/>
    </row>
    <row r="774" ht="15.75" customHeight="1">
      <c r="D774" s="44"/>
      <c r="F774" s="44"/>
      <c r="I774" s="44"/>
      <c r="J774" s="44"/>
      <c r="L774" s="45"/>
      <c r="M774" s="44"/>
      <c r="N774" s="44"/>
      <c r="O774" s="44"/>
      <c r="P774" s="44"/>
    </row>
    <row r="775" ht="15.75" customHeight="1">
      <c r="D775" s="44"/>
      <c r="F775" s="44"/>
      <c r="I775" s="44"/>
      <c r="J775" s="44"/>
      <c r="L775" s="45"/>
      <c r="M775" s="44"/>
      <c r="N775" s="44"/>
      <c r="O775" s="44"/>
      <c r="P775" s="44"/>
    </row>
    <row r="776" ht="15.75" customHeight="1">
      <c r="D776" s="44"/>
      <c r="F776" s="44"/>
      <c r="I776" s="44"/>
      <c r="J776" s="44"/>
      <c r="L776" s="45"/>
      <c r="M776" s="44"/>
      <c r="N776" s="44"/>
      <c r="O776" s="44"/>
      <c r="P776" s="44"/>
    </row>
    <row r="777" ht="15.75" customHeight="1">
      <c r="D777" s="44"/>
      <c r="F777" s="44"/>
      <c r="I777" s="44"/>
      <c r="J777" s="44"/>
      <c r="L777" s="45"/>
      <c r="M777" s="44"/>
      <c r="N777" s="44"/>
      <c r="O777" s="44"/>
      <c r="P777" s="44"/>
    </row>
    <row r="778" ht="15.75" customHeight="1">
      <c r="D778" s="44"/>
      <c r="F778" s="44"/>
      <c r="I778" s="44"/>
      <c r="J778" s="44"/>
      <c r="L778" s="45"/>
      <c r="M778" s="44"/>
      <c r="N778" s="44"/>
      <c r="O778" s="44"/>
      <c r="P778" s="44"/>
    </row>
    <row r="779" ht="15.75" customHeight="1">
      <c r="D779" s="44"/>
      <c r="F779" s="44"/>
      <c r="I779" s="44"/>
      <c r="J779" s="44"/>
      <c r="L779" s="45"/>
      <c r="M779" s="44"/>
      <c r="N779" s="44"/>
      <c r="O779" s="44"/>
      <c r="P779" s="44"/>
    </row>
    <row r="780" ht="15.75" customHeight="1">
      <c r="D780" s="44"/>
      <c r="F780" s="44"/>
      <c r="I780" s="44"/>
      <c r="J780" s="44"/>
      <c r="L780" s="45"/>
      <c r="M780" s="44"/>
      <c r="N780" s="44"/>
      <c r="O780" s="44"/>
      <c r="P780" s="44"/>
    </row>
    <row r="781" ht="15.75" customHeight="1">
      <c r="D781" s="44"/>
      <c r="F781" s="44"/>
      <c r="I781" s="44"/>
      <c r="J781" s="44"/>
      <c r="L781" s="45"/>
      <c r="M781" s="44"/>
      <c r="N781" s="44"/>
      <c r="O781" s="44"/>
      <c r="P781" s="44"/>
    </row>
    <row r="782" ht="15.75" customHeight="1">
      <c r="D782" s="44"/>
      <c r="F782" s="44"/>
      <c r="I782" s="44"/>
      <c r="J782" s="44"/>
      <c r="L782" s="45"/>
      <c r="M782" s="44"/>
      <c r="N782" s="44"/>
      <c r="O782" s="44"/>
      <c r="P782" s="44"/>
    </row>
    <row r="783" ht="15.75" customHeight="1">
      <c r="D783" s="44"/>
      <c r="F783" s="44"/>
      <c r="I783" s="44"/>
      <c r="J783" s="44"/>
      <c r="L783" s="45"/>
      <c r="M783" s="44"/>
      <c r="N783" s="44"/>
      <c r="O783" s="44"/>
      <c r="P783" s="44"/>
    </row>
    <row r="784" ht="15.75" customHeight="1">
      <c r="D784" s="44"/>
      <c r="F784" s="44"/>
      <c r="I784" s="44"/>
      <c r="J784" s="44"/>
      <c r="L784" s="45"/>
      <c r="M784" s="44"/>
      <c r="N784" s="44"/>
      <c r="O784" s="44"/>
      <c r="P784" s="44"/>
    </row>
    <row r="785" ht="15.75" customHeight="1">
      <c r="D785" s="44"/>
      <c r="F785" s="44"/>
      <c r="I785" s="44"/>
      <c r="J785" s="44"/>
      <c r="L785" s="45"/>
      <c r="M785" s="44"/>
      <c r="N785" s="44"/>
      <c r="O785" s="44"/>
      <c r="P785" s="44"/>
    </row>
    <row r="786" ht="15.75" customHeight="1">
      <c r="D786" s="44"/>
      <c r="F786" s="44"/>
      <c r="I786" s="44"/>
      <c r="J786" s="44"/>
      <c r="L786" s="45"/>
      <c r="M786" s="44"/>
      <c r="N786" s="44"/>
      <c r="O786" s="44"/>
      <c r="P786" s="44"/>
    </row>
    <row r="787" ht="15.75" customHeight="1">
      <c r="D787" s="44"/>
      <c r="F787" s="44"/>
      <c r="I787" s="44"/>
      <c r="J787" s="44"/>
      <c r="L787" s="45"/>
      <c r="M787" s="44"/>
      <c r="N787" s="44"/>
      <c r="O787" s="44"/>
      <c r="P787" s="44"/>
    </row>
    <row r="788" ht="15.75" customHeight="1">
      <c r="D788" s="44"/>
      <c r="F788" s="44"/>
      <c r="I788" s="44"/>
      <c r="J788" s="44"/>
      <c r="L788" s="45"/>
      <c r="M788" s="44"/>
      <c r="N788" s="44"/>
      <c r="O788" s="44"/>
      <c r="P788" s="44"/>
    </row>
    <row r="789" ht="15.75" customHeight="1">
      <c r="D789" s="44"/>
      <c r="F789" s="44"/>
      <c r="I789" s="44"/>
      <c r="J789" s="44"/>
      <c r="L789" s="45"/>
      <c r="M789" s="44"/>
      <c r="N789" s="44"/>
      <c r="O789" s="44"/>
      <c r="P789" s="44"/>
    </row>
    <row r="790" ht="15.75" customHeight="1">
      <c r="D790" s="44"/>
      <c r="F790" s="44"/>
      <c r="I790" s="44"/>
      <c r="J790" s="44"/>
      <c r="L790" s="45"/>
      <c r="M790" s="44"/>
      <c r="N790" s="44"/>
      <c r="O790" s="44"/>
      <c r="P790" s="44"/>
    </row>
    <row r="791" ht="15.75" customHeight="1">
      <c r="D791" s="44"/>
      <c r="F791" s="44"/>
      <c r="I791" s="44"/>
      <c r="J791" s="44"/>
      <c r="L791" s="45"/>
      <c r="M791" s="44"/>
      <c r="N791" s="44"/>
      <c r="O791" s="44"/>
      <c r="P791" s="44"/>
    </row>
    <row r="792" ht="15.75" customHeight="1">
      <c r="D792" s="44"/>
      <c r="F792" s="44"/>
      <c r="I792" s="44"/>
      <c r="J792" s="44"/>
      <c r="L792" s="45"/>
      <c r="M792" s="44"/>
      <c r="N792" s="44"/>
      <c r="O792" s="44"/>
      <c r="P792" s="44"/>
    </row>
    <row r="793" ht="15.75" customHeight="1">
      <c r="D793" s="44"/>
      <c r="F793" s="44"/>
      <c r="I793" s="44"/>
      <c r="J793" s="44"/>
      <c r="L793" s="45"/>
      <c r="M793" s="44"/>
      <c r="N793" s="44"/>
      <c r="O793" s="44"/>
      <c r="P793" s="44"/>
    </row>
    <row r="794" ht="15.75" customHeight="1">
      <c r="D794" s="44"/>
      <c r="F794" s="44"/>
      <c r="I794" s="44"/>
      <c r="J794" s="44"/>
      <c r="L794" s="45"/>
      <c r="M794" s="44"/>
      <c r="N794" s="44"/>
      <c r="O794" s="44"/>
      <c r="P794" s="44"/>
    </row>
    <row r="795" ht="15.75" customHeight="1">
      <c r="D795" s="44"/>
      <c r="F795" s="44"/>
      <c r="I795" s="44"/>
      <c r="J795" s="44"/>
      <c r="L795" s="45"/>
      <c r="M795" s="44"/>
      <c r="N795" s="44"/>
      <c r="O795" s="44"/>
      <c r="P795" s="44"/>
    </row>
    <row r="796" ht="15.75" customHeight="1">
      <c r="D796" s="44"/>
      <c r="F796" s="44"/>
      <c r="I796" s="44"/>
      <c r="J796" s="44"/>
      <c r="L796" s="45"/>
      <c r="M796" s="44"/>
      <c r="N796" s="44"/>
      <c r="O796" s="44"/>
      <c r="P796" s="44"/>
    </row>
    <row r="797" ht="15.75" customHeight="1">
      <c r="D797" s="44"/>
      <c r="F797" s="44"/>
      <c r="I797" s="44"/>
      <c r="J797" s="44"/>
      <c r="L797" s="45"/>
      <c r="M797" s="44"/>
      <c r="N797" s="44"/>
      <c r="O797" s="44"/>
      <c r="P797" s="44"/>
    </row>
    <row r="798" ht="15.75" customHeight="1">
      <c r="D798" s="44"/>
      <c r="F798" s="44"/>
      <c r="I798" s="44"/>
      <c r="J798" s="44"/>
      <c r="L798" s="45"/>
      <c r="M798" s="44"/>
      <c r="N798" s="44"/>
      <c r="O798" s="44"/>
      <c r="P798" s="44"/>
    </row>
    <row r="799" ht="15.75" customHeight="1">
      <c r="D799" s="44"/>
      <c r="F799" s="44"/>
      <c r="I799" s="44"/>
      <c r="J799" s="44"/>
      <c r="L799" s="45"/>
      <c r="M799" s="44"/>
      <c r="N799" s="44"/>
      <c r="O799" s="44"/>
      <c r="P799" s="44"/>
    </row>
    <row r="800" ht="15.75" customHeight="1">
      <c r="D800" s="44"/>
      <c r="F800" s="44"/>
      <c r="I800" s="44"/>
      <c r="J800" s="44"/>
      <c r="L800" s="45"/>
      <c r="M800" s="44"/>
      <c r="N800" s="44"/>
      <c r="O800" s="44"/>
      <c r="P800" s="44"/>
    </row>
    <row r="801" ht="15.75" customHeight="1">
      <c r="D801" s="44"/>
      <c r="F801" s="44"/>
      <c r="I801" s="44"/>
      <c r="J801" s="44"/>
      <c r="L801" s="45"/>
      <c r="M801" s="44"/>
      <c r="N801" s="44"/>
      <c r="O801" s="44"/>
      <c r="P801" s="44"/>
    </row>
    <row r="802" ht="15.75" customHeight="1">
      <c r="D802" s="44"/>
      <c r="F802" s="44"/>
      <c r="I802" s="44"/>
      <c r="J802" s="44"/>
      <c r="L802" s="45"/>
      <c r="M802" s="44"/>
      <c r="N802" s="44"/>
      <c r="O802" s="44"/>
      <c r="P802" s="44"/>
    </row>
    <row r="803" ht="15.75" customHeight="1">
      <c r="D803" s="44"/>
      <c r="F803" s="44"/>
      <c r="I803" s="44"/>
      <c r="J803" s="44"/>
      <c r="L803" s="45"/>
      <c r="M803" s="44"/>
      <c r="N803" s="44"/>
      <c r="O803" s="44"/>
      <c r="P803" s="44"/>
    </row>
    <row r="804" ht="15.75" customHeight="1">
      <c r="D804" s="44"/>
      <c r="F804" s="44"/>
      <c r="I804" s="44"/>
      <c r="J804" s="44"/>
      <c r="L804" s="45"/>
      <c r="M804" s="44"/>
      <c r="N804" s="44"/>
      <c r="O804" s="44"/>
      <c r="P804" s="44"/>
    </row>
    <row r="805" ht="15.75" customHeight="1">
      <c r="D805" s="44"/>
      <c r="F805" s="44"/>
      <c r="I805" s="44"/>
      <c r="J805" s="44"/>
      <c r="L805" s="45"/>
      <c r="M805" s="44"/>
      <c r="N805" s="44"/>
      <c r="O805" s="44"/>
      <c r="P805" s="44"/>
    </row>
    <row r="806" ht="15.75" customHeight="1">
      <c r="D806" s="44"/>
      <c r="F806" s="44"/>
      <c r="I806" s="44"/>
      <c r="J806" s="44"/>
      <c r="L806" s="45"/>
      <c r="M806" s="44"/>
      <c r="N806" s="44"/>
      <c r="O806" s="44"/>
      <c r="P806" s="44"/>
    </row>
    <row r="807" ht="15.75" customHeight="1">
      <c r="D807" s="44"/>
      <c r="F807" s="44"/>
      <c r="I807" s="44"/>
      <c r="J807" s="44"/>
      <c r="L807" s="45"/>
      <c r="M807" s="44"/>
      <c r="N807" s="44"/>
      <c r="O807" s="44"/>
      <c r="P807" s="44"/>
    </row>
    <row r="808" ht="15.75" customHeight="1">
      <c r="D808" s="44"/>
      <c r="F808" s="44"/>
      <c r="I808" s="44"/>
      <c r="J808" s="44"/>
      <c r="L808" s="45"/>
      <c r="M808" s="44"/>
      <c r="N808" s="44"/>
      <c r="O808" s="44"/>
      <c r="P808" s="44"/>
    </row>
    <row r="809" ht="15.75" customHeight="1">
      <c r="D809" s="44"/>
      <c r="F809" s="44"/>
      <c r="I809" s="44"/>
      <c r="J809" s="44"/>
      <c r="L809" s="45"/>
      <c r="M809" s="44"/>
      <c r="N809" s="44"/>
      <c r="O809" s="44"/>
      <c r="P809" s="44"/>
    </row>
    <row r="810" ht="15.75" customHeight="1">
      <c r="D810" s="44"/>
      <c r="F810" s="44"/>
      <c r="I810" s="44"/>
      <c r="J810" s="44"/>
      <c r="L810" s="45"/>
      <c r="M810" s="44"/>
      <c r="N810" s="44"/>
      <c r="O810" s="44"/>
      <c r="P810" s="44"/>
    </row>
    <row r="811" ht="15.75" customHeight="1">
      <c r="D811" s="44"/>
      <c r="F811" s="44"/>
      <c r="I811" s="44"/>
      <c r="J811" s="44"/>
      <c r="L811" s="45"/>
      <c r="M811" s="44"/>
      <c r="N811" s="44"/>
      <c r="O811" s="44"/>
      <c r="P811" s="44"/>
    </row>
    <row r="812" ht="15.75" customHeight="1">
      <c r="D812" s="44"/>
      <c r="F812" s="44"/>
      <c r="I812" s="44"/>
      <c r="J812" s="44"/>
      <c r="L812" s="45"/>
      <c r="M812" s="44"/>
      <c r="N812" s="44"/>
      <c r="O812" s="44"/>
      <c r="P812" s="44"/>
    </row>
    <row r="813" ht="15.75" customHeight="1">
      <c r="D813" s="44"/>
      <c r="F813" s="44"/>
      <c r="I813" s="44"/>
      <c r="J813" s="44"/>
      <c r="L813" s="45"/>
      <c r="M813" s="44"/>
      <c r="N813" s="44"/>
      <c r="O813" s="44"/>
      <c r="P813" s="44"/>
    </row>
    <row r="814" ht="15.75" customHeight="1">
      <c r="D814" s="44"/>
      <c r="F814" s="44"/>
      <c r="I814" s="44"/>
      <c r="J814" s="44"/>
      <c r="L814" s="45"/>
      <c r="M814" s="44"/>
      <c r="N814" s="44"/>
      <c r="O814" s="44"/>
      <c r="P814" s="44"/>
    </row>
    <row r="815" ht="15.75" customHeight="1">
      <c r="D815" s="44"/>
      <c r="F815" s="44"/>
      <c r="I815" s="44"/>
      <c r="J815" s="44"/>
      <c r="L815" s="45"/>
      <c r="M815" s="44"/>
      <c r="N815" s="44"/>
      <c r="O815" s="44"/>
      <c r="P815" s="44"/>
    </row>
    <row r="816" ht="15.75" customHeight="1">
      <c r="D816" s="44"/>
      <c r="F816" s="44"/>
      <c r="I816" s="44"/>
      <c r="J816" s="44"/>
      <c r="L816" s="45"/>
      <c r="M816" s="44"/>
      <c r="N816" s="44"/>
      <c r="O816" s="44"/>
      <c r="P816" s="44"/>
    </row>
    <row r="817" ht="15.75" customHeight="1">
      <c r="D817" s="44"/>
      <c r="F817" s="44"/>
      <c r="I817" s="44"/>
      <c r="J817" s="44"/>
      <c r="L817" s="45"/>
      <c r="M817" s="44"/>
      <c r="N817" s="44"/>
      <c r="O817" s="44"/>
      <c r="P817" s="44"/>
    </row>
    <row r="818" ht="15.75" customHeight="1">
      <c r="D818" s="44"/>
      <c r="F818" s="44"/>
      <c r="I818" s="44"/>
      <c r="J818" s="44"/>
      <c r="L818" s="45"/>
      <c r="M818" s="44"/>
      <c r="N818" s="44"/>
      <c r="O818" s="44"/>
      <c r="P818" s="44"/>
    </row>
    <row r="819" ht="15.75" customHeight="1">
      <c r="D819" s="44"/>
      <c r="F819" s="44"/>
      <c r="I819" s="44"/>
      <c r="J819" s="44"/>
      <c r="L819" s="45"/>
      <c r="M819" s="44"/>
      <c r="N819" s="44"/>
      <c r="O819" s="44"/>
      <c r="P819" s="44"/>
    </row>
    <row r="820" ht="15.75" customHeight="1">
      <c r="D820" s="44"/>
      <c r="F820" s="44"/>
      <c r="I820" s="44"/>
      <c r="J820" s="44"/>
      <c r="L820" s="45"/>
      <c r="M820" s="44"/>
      <c r="N820" s="44"/>
      <c r="O820" s="44"/>
      <c r="P820" s="44"/>
    </row>
    <row r="821" ht="15.75" customHeight="1">
      <c r="D821" s="44"/>
      <c r="F821" s="44"/>
      <c r="I821" s="44"/>
      <c r="J821" s="44"/>
      <c r="L821" s="45"/>
      <c r="M821" s="44"/>
      <c r="N821" s="44"/>
      <c r="O821" s="44"/>
      <c r="P821" s="44"/>
    </row>
    <row r="822" ht="15.75" customHeight="1">
      <c r="D822" s="44"/>
      <c r="F822" s="44"/>
      <c r="I822" s="44"/>
      <c r="J822" s="44"/>
      <c r="L822" s="45"/>
      <c r="M822" s="44"/>
      <c r="N822" s="44"/>
      <c r="O822" s="44"/>
      <c r="P822" s="44"/>
    </row>
    <row r="823" ht="15.75" customHeight="1">
      <c r="D823" s="44"/>
      <c r="F823" s="44"/>
      <c r="I823" s="44"/>
      <c r="J823" s="44"/>
      <c r="L823" s="45"/>
      <c r="M823" s="44"/>
      <c r="N823" s="44"/>
      <c r="O823" s="44"/>
      <c r="P823" s="44"/>
    </row>
    <row r="824" ht="15.75" customHeight="1">
      <c r="D824" s="44"/>
      <c r="F824" s="44"/>
      <c r="I824" s="44"/>
      <c r="J824" s="44"/>
      <c r="L824" s="45"/>
      <c r="M824" s="44"/>
      <c r="N824" s="44"/>
      <c r="O824" s="44"/>
      <c r="P824" s="44"/>
    </row>
    <row r="825" ht="15.75" customHeight="1">
      <c r="D825" s="44"/>
      <c r="F825" s="44"/>
      <c r="I825" s="44"/>
      <c r="J825" s="44"/>
      <c r="L825" s="45"/>
      <c r="M825" s="44"/>
      <c r="N825" s="44"/>
      <c r="O825" s="44"/>
      <c r="P825" s="44"/>
    </row>
    <row r="826" ht="15.75" customHeight="1">
      <c r="D826" s="44"/>
      <c r="F826" s="44"/>
      <c r="I826" s="44"/>
      <c r="J826" s="44"/>
      <c r="L826" s="45"/>
      <c r="M826" s="44"/>
      <c r="N826" s="44"/>
      <c r="O826" s="44"/>
      <c r="P826" s="44"/>
    </row>
    <row r="827" ht="15.75" customHeight="1">
      <c r="D827" s="44"/>
      <c r="F827" s="44"/>
      <c r="I827" s="44"/>
      <c r="J827" s="44"/>
      <c r="L827" s="45"/>
      <c r="M827" s="44"/>
      <c r="N827" s="44"/>
      <c r="O827" s="44"/>
      <c r="P827" s="44"/>
    </row>
    <row r="828" ht="15.75" customHeight="1">
      <c r="D828" s="44"/>
      <c r="F828" s="44"/>
      <c r="I828" s="44"/>
      <c r="J828" s="44"/>
      <c r="L828" s="45"/>
      <c r="M828" s="44"/>
      <c r="N828" s="44"/>
      <c r="O828" s="44"/>
      <c r="P828" s="44"/>
    </row>
    <row r="829" ht="15.75" customHeight="1">
      <c r="D829" s="44"/>
      <c r="F829" s="44"/>
      <c r="I829" s="44"/>
      <c r="J829" s="44"/>
      <c r="L829" s="45"/>
      <c r="M829" s="44"/>
      <c r="N829" s="44"/>
      <c r="O829" s="44"/>
      <c r="P829" s="44"/>
    </row>
    <row r="830" ht="15.75" customHeight="1">
      <c r="D830" s="44"/>
      <c r="F830" s="44"/>
      <c r="I830" s="44"/>
      <c r="J830" s="44"/>
      <c r="L830" s="45"/>
      <c r="M830" s="44"/>
      <c r="N830" s="44"/>
      <c r="O830" s="44"/>
      <c r="P830" s="44"/>
    </row>
    <row r="831" ht="15.75" customHeight="1">
      <c r="D831" s="44"/>
      <c r="F831" s="44"/>
      <c r="I831" s="44"/>
      <c r="J831" s="44"/>
      <c r="L831" s="45"/>
      <c r="M831" s="44"/>
      <c r="N831" s="44"/>
      <c r="O831" s="44"/>
      <c r="P831" s="44"/>
    </row>
    <row r="832" ht="15.75" customHeight="1">
      <c r="D832" s="44"/>
      <c r="F832" s="44"/>
      <c r="I832" s="44"/>
      <c r="J832" s="44"/>
      <c r="L832" s="45"/>
      <c r="M832" s="44"/>
      <c r="N832" s="44"/>
      <c r="O832" s="44"/>
      <c r="P832" s="44"/>
    </row>
    <row r="833" ht="15.75" customHeight="1">
      <c r="D833" s="44"/>
      <c r="F833" s="44"/>
      <c r="I833" s="44"/>
      <c r="J833" s="44"/>
      <c r="L833" s="45"/>
      <c r="M833" s="44"/>
      <c r="N833" s="44"/>
      <c r="O833" s="44"/>
      <c r="P833" s="44"/>
    </row>
    <row r="834" ht="15.75" customHeight="1">
      <c r="D834" s="44"/>
      <c r="F834" s="44"/>
      <c r="I834" s="44"/>
      <c r="J834" s="44"/>
      <c r="L834" s="45"/>
      <c r="M834" s="44"/>
      <c r="N834" s="44"/>
      <c r="O834" s="44"/>
      <c r="P834" s="44"/>
    </row>
    <row r="835" ht="15.75" customHeight="1">
      <c r="D835" s="44"/>
      <c r="F835" s="44"/>
      <c r="I835" s="44"/>
      <c r="J835" s="44"/>
      <c r="L835" s="45"/>
      <c r="M835" s="44"/>
      <c r="N835" s="44"/>
      <c r="O835" s="44"/>
      <c r="P835" s="44"/>
    </row>
    <row r="836" ht="15.75" customHeight="1">
      <c r="D836" s="44"/>
      <c r="F836" s="44"/>
      <c r="I836" s="44"/>
      <c r="J836" s="44"/>
      <c r="L836" s="45"/>
      <c r="M836" s="44"/>
      <c r="N836" s="44"/>
      <c r="O836" s="44"/>
      <c r="P836" s="44"/>
    </row>
    <row r="837" ht="15.75" customHeight="1">
      <c r="D837" s="44"/>
      <c r="F837" s="44"/>
      <c r="I837" s="44"/>
      <c r="J837" s="44"/>
      <c r="L837" s="45"/>
      <c r="M837" s="44"/>
      <c r="N837" s="44"/>
      <c r="O837" s="44"/>
      <c r="P837" s="44"/>
    </row>
    <row r="838" ht="15.75" customHeight="1">
      <c r="D838" s="44"/>
      <c r="F838" s="44"/>
      <c r="I838" s="44"/>
      <c r="J838" s="44"/>
      <c r="L838" s="45"/>
      <c r="M838" s="44"/>
      <c r="N838" s="44"/>
      <c r="O838" s="44"/>
      <c r="P838" s="44"/>
    </row>
    <row r="839" ht="15.75" customHeight="1">
      <c r="D839" s="44"/>
      <c r="F839" s="44"/>
      <c r="I839" s="44"/>
      <c r="J839" s="44"/>
      <c r="L839" s="45"/>
      <c r="M839" s="44"/>
      <c r="N839" s="44"/>
      <c r="O839" s="44"/>
      <c r="P839" s="44"/>
    </row>
    <row r="840" ht="15.75" customHeight="1">
      <c r="D840" s="44"/>
      <c r="F840" s="44"/>
      <c r="I840" s="44"/>
      <c r="J840" s="44"/>
      <c r="L840" s="45"/>
      <c r="M840" s="44"/>
      <c r="N840" s="44"/>
      <c r="O840" s="44"/>
      <c r="P840" s="44"/>
    </row>
    <row r="841" ht="15.75" customHeight="1">
      <c r="D841" s="44"/>
      <c r="F841" s="44"/>
      <c r="I841" s="44"/>
      <c r="J841" s="44"/>
      <c r="L841" s="45"/>
      <c r="M841" s="44"/>
      <c r="N841" s="44"/>
      <c r="O841" s="44"/>
      <c r="P841" s="44"/>
    </row>
    <row r="842" ht="15.75" customHeight="1">
      <c r="D842" s="44"/>
      <c r="F842" s="44"/>
      <c r="I842" s="44"/>
      <c r="J842" s="44"/>
      <c r="L842" s="45"/>
      <c r="M842" s="44"/>
      <c r="N842" s="44"/>
      <c r="O842" s="44"/>
      <c r="P842" s="44"/>
    </row>
    <row r="843" ht="15.75" customHeight="1">
      <c r="D843" s="44"/>
      <c r="F843" s="44"/>
      <c r="I843" s="44"/>
      <c r="J843" s="44"/>
      <c r="L843" s="45"/>
      <c r="M843" s="44"/>
      <c r="N843" s="44"/>
      <c r="O843" s="44"/>
      <c r="P843" s="44"/>
    </row>
    <row r="844" ht="15.75" customHeight="1">
      <c r="D844" s="44"/>
      <c r="F844" s="44"/>
      <c r="I844" s="44"/>
      <c r="J844" s="44"/>
      <c r="L844" s="45"/>
      <c r="M844" s="44"/>
      <c r="N844" s="44"/>
      <c r="O844" s="44"/>
      <c r="P844" s="44"/>
    </row>
    <row r="845" ht="15.75" customHeight="1">
      <c r="D845" s="44"/>
      <c r="F845" s="44"/>
      <c r="I845" s="44"/>
      <c r="J845" s="44"/>
      <c r="L845" s="45"/>
      <c r="M845" s="44"/>
      <c r="N845" s="44"/>
      <c r="O845" s="44"/>
      <c r="P845" s="44"/>
    </row>
    <row r="846" ht="15.75" customHeight="1">
      <c r="D846" s="44"/>
      <c r="F846" s="44"/>
      <c r="I846" s="44"/>
      <c r="J846" s="44"/>
      <c r="L846" s="45"/>
      <c r="M846" s="44"/>
      <c r="N846" s="44"/>
      <c r="O846" s="44"/>
      <c r="P846" s="44"/>
    </row>
    <row r="847" ht="15.75" customHeight="1">
      <c r="D847" s="44"/>
      <c r="F847" s="44"/>
      <c r="I847" s="44"/>
      <c r="J847" s="44"/>
      <c r="L847" s="45"/>
      <c r="M847" s="44"/>
      <c r="N847" s="44"/>
      <c r="O847" s="44"/>
      <c r="P847" s="44"/>
    </row>
    <row r="848" ht="15.75" customHeight="1">
      <c r="D848" s="44"/>
      <c r="F848" s="44"/>
      <c r="I848" s="44"/>
      <c r="J848" s="44"/>
      <c r="L848" s="45"/>
      <c r="M848" s="44"/>
      <c r="N848" s="44"/>
      <c r="O848" s="44"/>
      <c r="P848" s="44"/>
    </row>
    <row r="849" ht="15.75" customHeight="1">
      <c r="D849" s="44"/>
      <c r="F849" s="44"/>
      <c r="I849" s="44"/>
      <c r="J849" s="44"/>
      <c r="L849" s="45"/>
      <c r="M849" s="44"/>
      <c r="N849" s="44"/>
      <c r="O849" s="44"/>
      <c r="P849" s="44"/>
    </row>
    <row r="850" ht="15.75" customHeight="1">
      <c r="D850" s="44"/>
      <c r="F850" s="44"/>
      <c r="I850" s="44"/>
      <c r="J850" s="44"/>
      <c r="L850" s="45"/>
      <c r="M850" s="44"/>
      <c r="N850" s="44"/>
      <c r="O850" s="44"/>
      <c r="P850" s="44"/>
    </row>
    <row r="851" ht="15.75" customHeight="1">
      <c r="D851" s="44"/>
      <c r="F851" s="44"/>
      <c r="I851" s="44"/>
      <c r="J851" s="44"/>
      <c r="L851" s="45"/>
      <c r="M851" s="44"/>
      <c r="N851" s="44"/>
      <c r="O851" s="44"/>
      <c r="P851" s="44"/>
    </row>
    <row r="852" ht="15.75" customHeight="1">
      <c r="D852" s="44"/>
      <c r="F852" s="44"/>
      <c r="I852" s="44"/>
      <c r="J852" s="44"/>
      <c r="L852" s="45"/>
      <c r="M852" s="44"/>
      <c r="N852" s="44"/>
      <c r="O852" s="44"/>
      <c r="P852" s="44"/>
    </row>
    <row r="853" ht="15.75" customHeight="1">
      <c r="D853" s="44"/>
      <c r="F853" s="44"/>
      <c r="I853" s="44"/>
      <c r="J853" s="44"/>
      <c r="L853" s="45"/>
      <c r="M853" s="44"/>
      <c r="N853" s="44"/>
      <c r="O853" s="44"/>
      <c r="P853" s="44"/>
    </row>
    <row r="854" ht="15.75" customHeight="1">
      <c r="D854" s="44"/>
      <c r="F854" s="44"/>
      <c r="I854" s="44"/>
      <c r="J854" s="44"/>
      <c r="L854" s="45"/>
      <c r="M854" s="44"/>
      <c r="N854" s="44"/>
      <c r="O854" s="44"/>
      <c r="P854" s="44"/>
    </row>
    <row r="855" ht="15.75" customHeight="1">
      <c r="D855" s="44"/>
      <c r="F855" s="44"/>
      <c r="I855" s="44"/>
      <c r="J855" s="44"/>
      <c r="L855" s="45"/>
      <c r="M855" s="44"/>
      <c r="N855" s="44"/>
      <c r="O855" s="44"/>
      <c r="P855" s="44"/>
    </row>
    <row r="856" ht="15.75" customHeight="1">
      <c r="D856" s="44"/>
      <c r="F856" s="44"/>
      <c r="I856" s="44"/>
      <c r="J856" s="44"/>
      <c r="L856" s="45"/>
      <c r="M856" s="44"/>
      <c r="N856" s="44"/>
      <c r="O856" s="44"/>
      <c r="P856" s="44"/>
    </row>
    <row r="857" ht="15.75" customHeight="1">
      <c r="D857" s="44"/>
      <c r="F857" s="44"/>
      <c r="I857" s="44"/>
      <c r="J857" s="44"/>
      <c r="L857" s="45"/>
      <c r="M857" s="44"/>
      <c r="N857" s="44"/>
      <c r="O857" s="44"/>
      <c r="P857" s="44"/>
    </row>
    <row r="858" ht="15.75" customHeight="1">
      <c r="D858" s="44"/>
      <c r="F858" s="44"/>
      <c r="I858" s="44"/>
      <c r="J858" s="44"/>
      <c r="L858" s="45"/>
      <c r="M858" s="44"/>
      <c r="N858" s="44"/>
      <c r="O858" s="44"/>
      <c r="P858" s="44"/>
    </row>
    <row r="859" ht="15.75" customHeight="1">
      <c r="D859" s="44"/>
      <c r="F859" s="44"/>
      <c r="I859" s="44"/>
      <c r="J859" s="44"/>
      <c r="L859" s="45"/>
      <c r="M859" s="44"/>
      <c r="N859" s="44"/>
      <c r="O859" s="44"/>
      <c r="P859" s="44"/>
    </row>
    <row r="860" ht="15.75" customHeight="1">
      <c r="D860" s="44"/>
      <c r="F860" s="44"/>
      <c r="I860" s="44"/>
      <c r="J860" s="44"/>
      <c r="L860" s="45"/>
      <c r="M860" s="44"/>
      <c r="N860" s="44"/>
      <c r="O860" s="44"/>
      <c r="P860" s="44"/>
    </row>
    <row r="861" ht="15.75" customHeight="1">
      <c r="D861" s="44"/>
      <c r="F861" s="44"/>
      <c r="I861" s="44"/>
      <c r="J861" s="44"/>
      <c r="L861" s="45"/>
      <c r="M861" s="44"/>
      <c r="N861" s="44"/>
      <c r="O861" s="44"/>
      <c r="P861" s="44"/>
    </row>
    <row r="862" ht="15.75" customHeight="1">
      <c r="D862" s="44"/>
      <c r="F862" s="44"/>
      <c r="I862" s="44"/>
      <c r="J862" s="44"/>
      <c r="L862" s="45"/>
      <c r="M862" s="44"/>
      <c r="N862" s="44"/>
      <c r="O862" s="44"/>
      <c r="P862" s="44"/>
    </row>
    <row r="863" ht="15.75" customHeight="1">
      <c r="D863" s="44"/>
      <c r="F863" s="44"/>
      <c r="I863" s="44"/>
      <c r="J863" s="44"/>
      <c r="L863" s="45"/>
      <c r="M863" s="44"/>
      <c r="N863" s="44"/>
      <c r="O863" s="44"/>
      <c r="P863" s="44"/>
    </row>
    <row r="864" ht="15.75" customHeight="1">
      <c r="D864" s="44"/>
      <c r="F864" s="44"/>
      <c r="I864" s="44"/>
      <c r="J864" s="44"/>
      <c r="L864" s="45"/>
      <c r="M864" s="44"/>
      <c r="N864" s="44"/>
      <c r="O864" s="44"/>
      <c r="P864" s="44"/>
    </row>
    <row r="865" ht="15.75" customHeight="1">
      <c r="D865" s="44"/>
      <c r="F865" s="44"/>
      <c r="I865" s="44"/>
      <c r="J865" s="44"/>
      <c r="L865" s="45"/>
      <c r="M865" s="44"/>
      <c r="N865" s="44"/>
      <c r="O865" s="44"/>
      <c r="P865" s="44"/>
    </row>
    <row r="866" ht="15.75" customHeight="1">
      <c r="D866" s="44"/>
      <c r="F866" s="44"/>
      <c r="I866" s="44"/>
      <c r="J866" s="44"/>
      <c r="L866" s="45"/>
      <c r="M866" s="44"/>
      <c r="N866" s="44"/>
      <c r="O866" s="44"/>
      <c r="P866" s="44"/>
    </row>
    <row r="867" ht="15.75" customHeight="1">
      <c r="D867" s="44"/>
      <c r="F867" s="44"/>
      <c r="I867" s="44"/>
      <c r="J867" s="44"/>
      <c r="L867" s="45"/>
      <c r="M867" s="44"/>
      <c r="N867" s="44"/>
      <c r="O867" s="44"/>
      <c r="P867" s="44"/>
    </row>
    <row r="868" ht="15.75" customHeight="1">
      <c r="D868" s="44"/>
      <c r="F868" s="44"/>
      <c r="I868" s="44"/>
      <c r="J868" s="44"/>
      <c r="L868" s="45"/>
      <c r="M868" s="44"/>
      <c r="N868" s="44"/>
      <c r="O868" s="44"/>
      <c r="P868" s="44"/>
    </row>
    <row r="869" ht="15.75" customHeight="1">
      <c r="D869" s="44"/>
      <c r="F869" s="44"/>
      <c r="I869" s="44"/>
      <c r="J869" s="44"/>
      <c r="L869" s="45"/>
      <c r="M869" s="44"/>
      <c r="N869" s="44"/>
      <c r="O869" s="44"/>
      <c r="P869" s="44"/>
    </row>
    <row r="870" ht="15.75" customHeight="1">
      <c r="D870" s="44"/>
      <c r="F870" s="44"/>
      <c r="I870" s="44"/>
      <c r="J870" s="44"/>
      <c r="L870" s="45"/>
      <c r="M870" s="44"/>
      <c r="N870" s="44"/>
      <c r="O870" s="44"/>
      <c r="P870" s="44"/>
    </row>
    <row r="871" ht="15.75" customHeight="1">
      <c r="D871" s="44"/>
      <c r="F871" s="44"/>
      <c r="I871" s="44"/>
      <c r="J871" s="44"/>
      <c r="L871" s="45"/>
      <c r="M871" s="44"/>
      <c r="N871" s="44"/>
      <c r="O871" s="44"/>
      <c r="P871" s="44"/>
    </row>
    <row r="872" ht="15.75" customHeight="1">
      <c r="D872" s="44"/>
      <c r="F872" s="44"/>
      <c r="I872" s="44"/>
      <c r="J872" s="44"/>
      <c r="L872" s="45"/>
      <c r="M872" s="44"/>
      <c r="N872" s="44"/>
      <c r="O872" s="44"/>
      <c r="P872" s="44"/>
    </row>
    <row r="873" ht="15.75" customHeight="1">
      <c r="D873" s="44"/>
      <c r="F873" s="44"/>
      <c r="I873" s="44"/>
      <c r="J873" s="44"/>
      <c r="L873" s="45"/>
      <c r="M873" s="44"/>
      <c r="N873" s="44"/>
      <c r="O873" s="44"/>
      <c r="P873" s="44"/>
    </row>
    <row r="874" ht="15.75" customHeight="1">
      <c r="D874" s="44"/>
      <c r="F874" s="44"/>
      <c r="I874" s="44"/>
      <c r="J874" s="44"/>
      <c r="L874" s="45"/>
      <c r="M874" s="44"/>
      <c r="N874" s="44"/>
      <c r="O874" s="44"/>
      <c r="P874" s="44"/>
    </row>
    <row r="875" ht="15.75" customHeight="1">
      <c r="D875" s="44"/>
      <c r="F875" s="44"/>
      <c r="I875" s="44"/>
      <c r="J875" s="44"/>
      <c r="L875" s="45"/>
      <c r="M875" s="44"/>
      <c r="N875" s="44"/>
      <c r="O875" s="44"/>
      <c r="P875" s="44"/>
    </row>
    <row r="876" ht="15.75" customHeight="1">
      <c r="D876" s="44"/>
      <c r="F876" s="44"/>
      <c r="I876" s="44"/>
      <c r="J876" s="44"/>
      <c r="L876" s="45"/>
      <c r="M876" s="44"/>
      <c r="N876" s="44"/>
      <c r="O876" s="44"/>
      <c r="P876" s="44"/>
    </row>
    <row r="877" ht="15.75" customHeight="1">
      <c r="D877" s="44"/>
      <c r="F877" s="44"/>
      <c r="I877" s="44"/>
      <c r="J877" s="44"/>
      <c r="L877" s="45"/>
      <c r="M877" s="44"/>
      <c r="N877" s="44"/>
      <c r="O877" s="44"/>
      <c r="P877" s="44"/>
    </row>
    <row r="878" ht="15.75" customHeight="1">
      <c r="D878" s="44"/>
      <c r="F878" s="44"/>
      <c r="I878" s="44"/>
      <c r="J878" s="44"/>
      <c r="L878" s="45"/>
      <c r="M878" s="44"/>
      <c r="N878" s="44"/>
      <c r="O878" s="44"/>
      <c r="P878" s="44"/>
    </row>
    <row r="879" ht="15.75" customHeight="1">
      <c r="D879" s="44"/>
      <c r="F879" s="44"/>
      <c r="I879" s="44"/>
      <c r="J879" s="44"/>
      <c r="L879" s="45"/>
      <c r="M879" s="44"/>
      <c r="N879" s="44"/>
      <c r="O879" s="44"/>
      <c r="P879" s="44"/>
    </row>
    <row r="880" ht="15.75" customHeight="1">
      <c r="D880" s="44"/>
      <c r="F880" s="44"/>
      <c r="I880" s="44"/>
      <c r="J880" s="44"/>
      <c r="L880" s="45"/>
      <c r="M880" s="44"/>
      <c r="N880" s="44"/>
      <c r="O880" s="44"/>
      <c r="P880" s="44"/>
    </row>
    <row r="881" ht="15.75" customHeight="1">
      <c r="D881" s="44"/>
      <c r="F881" s="44"/>
      <c r="I881" s="44"/>
      <c r="J881" s="44"/>
      <c r="L881" s="45"/>
      <c r="M881" s="44"/>
      <c r="N881" s="44"/>
      <c r="O881" s="44"/>
      <c r="P881" s="44"/>
    </row>
    <row r="882" ht="15.75" customHeight="1">
      <c r="D882" s="44"/>
      <c r="F882" s="44"/>
      <c r="I882" s="44"/>
      <c r="J882" s="44"/>
      <c r="L882" s="45"/>
      <c r="M882" s="44"/>
      <c r="N882" s="44"/>
      <c r="O882" s="44"/>
      <c r="P882" s="44"/>
    </row>
    <row r="883" ht="15.75" customHeight="1">
      <c r="D883" s="44"/>
      <c r="F883" s="44"/>
      <c r="I883" s="44"/>
      <c r="J883" s="44"/>
      <c r="L883" s="45"/>
      <c r="M883" s="44"/>
      <c r="N883" s="44"/>
      <c r="O883" s="44"/>
      <c r="P883" s="44"/>
    </row>
    <row r="884" ht="15.75" customHeight="1">
      <c r="D884" s="44"/>
      <c r="F884" s="44"/>
      <c r="I884" s="44"/>
      <c r="J884" s="44"/>
      <c r="L884" s="45"/>
      <c r="M884" s="44"/>
      <c r="N884" s="44"/>
      <c r="O884" s="44"/>
      <c r="P884" s="44"/>
    </row>
    <row r="885" ht="15.75" customHeight="1">
      <c r="D885" s="44"/>
      <c r="F885" s="44"/>
      <c r="I885" s="44"/>
      <c r="J885" s="44"/>
      <c r="L885" s="45"/>
      <c r="M885" s="44"/>
      <c r="N885" s="44"/>
      <c r="O885" s="44"/>
      <c r="P885" s="44"/>
    </row>
    <row r="886" ht="15.75" customHeight="1">
      <c r="D886" s="44"/>
      <c r="F886" s="44"/>
      <c r="I886" s="44"/>
      <c r="J886" s="44"/>
      <c r="L886" s="45"/>
      <c r="M886" s="44"/>
      <c r="N886" s="44"/>
      <c r="O886" s="44"/>
      <c r="P886" s="44"/>
    </row>
    <row r="887" ht="15.75" customHeight="1">
      <c r="D887" s="44"/>
      <c r="F887" s="44"/>
      <c r="I887" s="44"/>
      <c r="J887" s="44"/>
      <c r="L887" s="45"/>
      <c r="M887" s="44"/>
      <c r="N887" s="44"/>
      <c r="O887" s="44"/>
      <c r="P887" s="44"/>
    </row>
    <row r="888" ht="15.75" customHeight="1">
      <c r="D888" s="44"/>
      <c r="F888" s="44"/>
      <c r="I888" s="44"/>
      <c r="J888" s="44"/>
      <c r="L888" s="45"/>
      <c r="M888" s="44"/>
      <c r="N888" s="44"/>
      <c r="O888" s="44"/>
      <c r="P888" s="44"/>
    </row>
    <row r="889" ht="15.75" customHeight="1">
      <c r="D889" s="44"/>
      <c r="F889" s="44"/>
      <c r="I889" s="44"/>
      <c r="J889" s="44"/>
      <c r="L889" s="45"/>
      <c r="M889" s="44"/>
      <c r="N889" s="44"/>
      <c r="O889" s="44"/>
      <c r="P889" s="44"/>
    </row>
    <row r="890" ht="15.75" customHeight="1">
      <c r="D890" s="44"/>
      <c r="F890" s="44"/>
      <c r="I890" s="44"/>
      <c r="J890" s="44"/>
      <c r="L890" s="45"/>
      <c r="M890" s="44"/>
      <c r="N890" s="44"/>
      <c r="O890" s="44"/>
      <c r="P890" s="44"/>
    </row>
    <row r="891" ht="15.75" customHeight="1">
      <c r="D891" s="44"/>
      <c r="F891" s="44"/>
      <c r="I891" s="44"/>
      <c r="J891" s="44"/>
      <c r="L891" s="45"/>
      <c r="M891" s="44"/>
      <c r="N891" s="44"/>
      <c r="O891" s="44"/>
      <c r="P891" s="44"/>
    </row>
    <row r="892" ht="15.75" customHeight="1">
      <c r="D892" s="44"/>
      <c r="F892" s="44"/>
      <c r="I892" s="44"/>
      <c r="J892" s="44"/>
      <c r="L892" s="45"/>
      <c r="M892" s="44"/>
      <c r="N892" s="44"/>
      <c r="O892" s="44"/>
      <c r="P892" s="44"/>
    </row>
    <row r="893" ht="15.75" customHeight="1">
      <c r="D893" s="44"/>
      <c r="F893" s="44"/>
      <c r="I893" s="44"/>
      <c r="J893" s="44"/>
      <c r="L893" s="45"/>
      <c r="M893" s="44"/>
      <c r="N893" s="44"/>
      <c r="O893" s="44"/>
      <c r="P893" s="44"/>
    </row>
    <row r="894" ht="15.75" customHeight="1">
      <c r="D894" s="44"/>
      <c r="F894" s="44"/>
      <c r="I894" s="44"/>
      <c r="J894" s="44"/>
      <c r="L894" s="45"/>
      <c r="M894" s="44"/>
      <c r="N894" s="44"/>
      <c r="O894" s="44"/>
      <c r="P894" s="44"/>
    </row>
    <row r="895" ht="15.75" customHeight="1">
      <c r="D895" s="44"/>
      <c r="F895" s="44"/>
      <c r="I895" s="44"/>
      <c r="J895" s="44"/>
      <c r="L895" s="45"/>
      <c r="M895" s="44"/>
      <c r="N895" s="44"/>
      <c r="O895" s="44"/>
      <c r="P895" s="44"/>
    </row>
    <row r="896" ht="15.75" customHeight="1">
      <c r="D896" s="44"/>
      <c r="F896" s="44"/>
      <c r="I896" s="44"/>
      <c r="J896" s="44"/>
      <c r="L896" s="45"/>
      <c r="M896" s="44"/>
      <c r="N896" s="44"/>
      <c r="O896" s="44"/>
      <c r="P896" s="44"/>
    </row>
    <row r="897" ht="15.75" customHeight="1">
      <c r="D897" s="44"/>
      <c r="F897" s="44"/>
      <c r="I897" s="44"/>
      <c r="J897" s="44"/>
      <c r="L897" s="45"/>
      <c r="M897" s="44"/>
      <c r="N897" s="44"/>
      <c r="O897" s="44"/>
      <c r="P897" s="44"/>
    </row>
    <row r="898" ht="15.75" customHeight="1">
      <c r="D898" s="44"/>
      <c r="F898" s="44"/>
      <c r="I898" s="44"/>
      <c r="J898" s="44"/>
      <c r="L898" s="45"/>
      <c r="M898" s="44"/>
      <c r="N898" s="44"/>
      <c r="O898" s="44"/>
      <c r="P898" s="44"/>
    </row>
    <row r="899" ht="15.75" customHeight="1">
      <c r="D899" s="44"/>
      <c r="F899" s="44"/>
      <c r="I899" s="44"/>
      <c r="J899" s="44"/>
      <c r="L899" s="45"/>
      <c r="M899" s="44"/>
      <c r="N899" s="44"/>
      <c r="O899" s="44"/>
      <c r="P899" s="44"/>
    </row>
    <row r="900" ht="15.75" customHeight="1">
      <c r="D900" s="44"/>
      <c r="F900" s="44"/>
      <c r="I900" s="44"/>
      <c r="J900" s="44"/>
      <c r="L900" s="45"/>
      <c r="M900" s="44"/>
      <c r="N900" s="44"/>
      <c r="O900" s="44"/>
      <c r="P900" s="44"/>
    </row>
    <row r="901" ht="15.75" customHeight="1">
      <c r="D901" s="44"/>
      <c r="F901" s="44"/>
      <c r="I901" s="44"/>
      <c r="J901" s="44"/>
      <c r="L901" s="45"/>
      <c r="M901" s="44"/>
      <c r="N901" s="44"/>
      <c r="O901" s="44"/>
      <c r="P901" s="44"/>
    </row>
    <row r="902" ht="15.75" customHeight="1">
      <c r="D902" s="44"/>
      <c r="F902" s="44"/>
      <c r="I902" s="44"/>
      <c r="J902" s="44"/>
      <c r="L902" s="45"/>
      <c r="M902" s="44"/>
      <c r="N902" s="44"/>
      <c r="O902" s="44"/>
      <c r="P902" s="44"/>
    </row>
    <row r="903" ht="15.75" customHeight="1">
      <c r="D903" s="44"/>
      <c r="F903" s="44"/>
      <c r="I903" s="44"/>
      <c r="J903" s="44"/>
      <c r="L903" s="45"/>
      <c r="M903" s="44"/>
      <c r="N903" s="44"/>
      <c r="O903" s="44"/>
      <c r="P903" s="44"/>
    </row>
    <row r="904" ht="15.75" customHeight="1">
      <c r="D904" s="44"/>
      <c r="F904" s="44"/>
      <c r="I904" s="44"/>
      <c r="J904" s="44"/>
      <c r="L904" s="45"/>
      <c r="M904" s="44"/>
      <c r="N904" s="44"/>
      <c r="O904" s="44"/>
      <c r="P904" s="44"/>
    </row>
    <row r="905" ht="15.75" customHeight="1">
      <c r="D905" s="44"/>
      <c r="F905" s="44"/>
      <c r="I905" s="44"/>
      <c r="J905" s="44"/>
      <c r="L905" s="45"/>
      <c r="M905" s="44"/>
      <c r="N905" s="44"/>
      <c r="O905" s="44"/>
      <c r="P905" s="44"/>
    </row>
    <row r="906" ht="15.75" customHeight="1">
      <c r="D906" s="44"/>
      <c r="F906" s="44"/>
      <c r="I906" s="44"/>
      <c r="J906" s="44"/>
      <c r="L906" s="45"/>
      <c r="M906" s="44"/>
      <c r="N906" s="44"/>
      <c r="O906" s="44"/>
      <c r="P906" s="44"/>
    </row>
    <row r="907" ht="15.75" customHeight="1">
      <c r="D907" s="44"/>
      <c r="F907" s="44"/>
      <c r="I907" s="44"/>
      <c r="J907" s="44"/>
      <c r="L907" s="45"/>
      <c r="M907" s="44"/>
      <c r="N907" s="44"/>
      <c r="O907" s="44"/>
      <c r="P907" s="44"/>
    </row>
    <row r="908" ht="15.75" customHeight="1">
      <c r="D908" s="44"/>
      <c r="F908" s="44"/>
      <c r="I908" s="44"/>
      <c r="J908" s="44"/>
      <c r="L908" s="45"/>
      <c r="M908" s="44"/>
      <c r="N908" s="44"/>
      <c r="O908" s="44"/>
      <c r="P908" s="44"/>
    </row>
    <row r="909" ht="15.75" customHeight="1">
      <c r="D909" s="44"/>
      <c r="F909" s="44"/>
      <c r="I909" s="44"/>
      <c r="J909" s="44"/>
      <c r="L909" s="45"/>
      <c r="M909" s="44"/>
      <c r="N909" s="44"/>
      <c r="O909" s="44"/>
      <c r="P909" s="44"/>
    </row>
    <row r="910" ht="15.75" customHeight="1">
      <c r="D910" s="44"/>
      <c r="F910" s="44"/>
      <c r="I910" s="44"/>
      <c r="J910" s="44"/>
      <c r="L910" s="45"/>
      <c r="M910" s="44"/>
      <c r="N910" s="44"/>
      <c r="O910" s="44"/>
      <c r="P910" s="44"/>
    </row>
    <row r="911" ht="15.75" customHeight="1">
      <c r="D911" s="44"/>
      <c r="F911" s="44"/>
      <c r="I911" s="44"/>
      <c r="J911" s="44"/>
      <c r="L911" s="45"/>
      <c r="M911" s="44"/>
      <c r="N911" s="44"/>
      <c r="O911" s="44"/>
      <c r="P911" s="44"/>
    </row>
    <row r="912" ht="15.75" customHeight="1">
      <c r="D912" s="44"/>
      <c r="F912" s="44"/>
      <c r="I912" s="44"/>
      <c r="J912" s="44"/>
      <c r="L912" s="45"/>
      <c r="M912" s="44"/>
      <c r="N912" s="44"/>
      <c r="O912" s="44"/>
      <c r="P912" s="44"/>
    </row>
    <row r="913" ht="15.75" customHeight="1">
      <c r="D913" s="44"/>
      <c r="F913" s="44"/>
      <c r="I913" s="44"/>
      <c r="J913" s="44"/>
      <c r="L913" s="45"/>
      <c r="M913" s="44"/>
      <c r="N913" s="44"/>
      <c r="O913" s="44"/>
      <c r="P913" s="44"/>
    </row>
    <row r="914" ht="15.75" customHeight="1">
      <c r="D914" s="44"/>
      <c r="F914" s="44"/>
      <c r="I914" s="44"/>
      <c r="J914" s="44"/>
      <c r="L914" s="45"/>
      <c r="M914" s="44"/>
      <c r="N914" s="44"/>
      <c r="O914" s="44"/>
      <c r="P914" s="44"/>
    </row>
    <row r="915" ht="15.75" customHeight="1">
      <c r="D915" s="44"/>
      <c r="F915" s="44"/>
      <c r="I915" s="44"/>
      <c r="J915" s="44"/>
      <c r="L915" s="45"/>
      <c r="M915" s="44"/>
      <c r="N915" s="44"/>
      <c r="O915" s="44"/>
      <c r="P915" s="44"/>
    </row>
    <row r="916" ht="15.75" customHeight="1">
      <c r="D916" s="44"/>
      <c r="F916" s="44"/>
      <c r="I916" s="44"/>
      <c r="J916" s="44"/>
      <c r="L916" s="45"/>
      <c r="M916" s="44"/>
      <c r="N916" s="44"/>
      <c r="O916" s="44"/>
      <c r="P916" s="44"/>
    </row>
    <row r="917" ht="15.75" customHeight="1">
      <c r="D917" s="44"/>
      <c r="F917" s="44"/>
      <c r="I917" s="44"/>
      <c r="J917" s="44"/>
      <c r="L917" s="45"/>
      <c r="M917" s="44"/>
      <c r="N917" s="44"/>
      <c r="O917" s="44"/>
      <c r="P917" s="44"/>
    </row>
    <row r="918" ht="15.75" customHeight="1">
      <c r="D918" s="44"/>
      <c r="F918" s="44"/>
      <c r="I918" s="44"/>
      <c r="J918" s="44"/>
      <c r="L918" s="45"/>
      <c r="M918" s="44"/>
      <c r="N918" s="44"/>
      <c r="O918" s="44"/>
      <c r="P918" s="44"/>
    </row>
    <row r="919" ht="15.75" customHeight="1">
      <c r="D919" s="44"/>
      <c r="F919" s="44"/>
      <c r="I919" s="44"/>
      <c r="J919" s="44"/>
      <c r="L919" s="45"/>
      <c r="M919" s="44"/>
      <c r="N919" s="44"/>
      <c r="O919" s="44"/>
      <c r="P919" s="44"/>
    </row>
    <row r="920" ht="15.75" customHeight="1">
      <c r="D920" s="44"/>
      <c r="F920" s="44"/>
      <c r="I920" s="44"/>
      <c r="J920" s="44"/>
      <c r="L920" s="45"/>
      <c r="M920" s="44"/>
      <c r="N920" s="44"/>
      <c r="O920" s="44"/>
      <c r="P920" s="44"/>
    </row>
    <row r="921" ht="15.75" customHeight="1">
      <c r="D921" s="44"/>
      <c r="F921" s="44"/>
      <c r="I921" s="44"/>
      <c r="J921" s="44"/>
      <c r="L921" s="45"/>
      <c r="M921" s="44"/>
      <c r="N921" s="44"/>
      <c r="O921" s="44"/>
      <c r="P921" s="44"/>
    </row>
    <row r="922" ht="15.75" customHeight="1">
      <c r="D922" s="44"/>
      <c r="F922" s="44"/>
      <c r="I922" s="44"/>
      <c r="J922" s="44"/>
      <c r="L922" s="45"/>
      <c r="M922" s="44"/>
      <c r="N922" s="44"/>
      <c r="O922" s="44"/>
      <c r="P922" s="44"/>
    </row>
    <row r="923" ht="15.75" customHeight="1">
      <c r="D923" s="44"/>
      <c r="F923" s="44"/>
      <c r="I923" s="44"/>
      <c r="J923" s="44"/>
      <c r="L923" s="45"/>
      <c r="M923" s="44"/>
      <c r="N923" s="44"/>
      <c r="O923" s="44"/>
      <c r="P923" s="44"/>
    </row>
    <row r="924" ht="15.75" customHeight="1">
      <c r="D924" s="44"/>
      <c r="F924" s="44"/>
      <c r="I924" s="44"/>
      <c r="J924" s="44"/>
      <c r="L924" s="45"/>
      <c r="M924" s="44"/>
      <c r="N924" s="44"/>
      <c r="O924" s="44"/>
      <c r="P924" s="44"/>
    </row>
    <row r="925" ht="15.75" customHeight="1">
      <c r="D925" s="44"/>
      <c r="F925" s="44"/>
      <c r="I925" s="44"/>
      <c r="J925" s="44"/>
      <c r="L925" s="45"/>
      <c r="M925" s="44"/>
      <c r="N925" s="44"/>
      <c r="O925" s="44"/>
      <c r="P925" s="44"/>
    </row>
    <row r="926" ht="15.75" customHeight="1">
      <c r="D926" s="44"/>
      <c r="F926" s="44"/>
      <c r="I926" s="44"/>
      <c r="J926" s="44"/>
      <c r="L926" s="45"/>
      <c r="M926" s="44"/>
      <c r="N926" s="44"/>
      <c r="O926" s="44"/>
      <c r="P926" s="44"/>
    </row>
    <row r="927" ht="15.75" customHeight="1">
      <c r="D927" s="44"/>
      <c r="F927" s="44"/>
      <c r="I927" s="44"/>
      <c r="J927" s="44"/>
      <c r="L927" s="45"/>
      <c r="M927" s="44"/>
      <c r="N927" s="44"/>
      <c r="O927" s="44"/>
      <c r="P927" s="44"/>
    </row>
    <row r="928" ht="15.75" customHeight="1">
      <c r="D928" s="44"/>
      <c r="F928" s="44"/>
      <c r="I928" s="44"/>
      <c r="J928" s="44"/>
      <c r="L928" s="45"/>
      <c r="M928" s="44"/>
      <c r="N928" s="44"/>
      <c r="O928" s="44"/>
      <c r="P928" s="44"/>
    </row>
    <row r="929" ht="15.75" customHeight="1">
      <c r="D929" s="44"/>
      <c r="F929" s="44"/>
      <c r="I929" s="44"/>
      <c r="J929" s="44"/>
      <c r="L929" s="45"/>
      <c r="M929" s="44"/>
      <c r="N929" s="44"/>
      <c r="O929" s="44"/>
      <c r="P929" s="44"/>
    </row>
    <row r="930" ht="15.75" customHeight="1">
      <c r="D930" s="44"/>
      <c r="F930" s="44"/>
      <c r="I930" s="44"/>
      <c r="J930" s="44"/>
      <c r="L930" s="45"/>
      <c r="M930" s="44"/>
      <c r="N930" s="44"/>
      <c r="O930" s="44"/>
      <c r="P930" s="44"/>
    </row>
    <row r="931" ht="15.75" customHeight="1">
      <c r="D931" s="44"/>
      <c r="F931" s="44"/>
      <c r="I931" s="44"/>
      <c r="J931" s="44"/>
      <c r="L931" s="45"/>
      <c r="M931" s="44"/>
      <c r="N931" s="44"/>
      <c r="O931" s="44"/>
      <c r="P931" s="44"/>
    </row>
    <row r="932" ht="15.75" customHeight="1">
      <c r="D932" s="44"/>
      <c r="F932" s="44"/>
      <c r="I932" s="44"/>
      <c r="J932" s="44"/>
      <c r="L932" s="45"/>
      <c r="M932" s="44"/>
      <c r="N932" s="44"/>
      <c r="O932" s="44"/>
      <c r="P932" s="44"/>
    </row>
    <row r="933" ht="15.75" customHeight="1">
      <c r="D933" s="44"/>
      <c r="F933" s="44"/>
      <c r="I933" s="44"/>
      <c r="J933" s="44"/>
      <c r="L933" s="45"/>
      <c r="M933" s="44"/>
      <c r="N933" s="44"/>
      <c r="O933" s="44"/>
      <c r="P933" s="44"/>
    </row>
    <row r="934" ht="15.75" customHeight="1">
      <c r="D934" s="44"/>
      <c r="F934" s="44"/>
      <c r="I934" s="44"/>
      <c r="J934" s="44"/>
      <c r="L934" s="45"/>
      <c r="M934" s="44"/>
      <c r="N934" s="44"/>
      <c r="O934" s="44"/>
      <c r="P934" s="44"/>
    </row>
    <row r="935" ht="15.75" customHeight="1">
      <c r="D935" s="44"/>
      <c r="F935" s="44"/>
      <c r="I935" s="44"/>
      <c r="J935" s="44"/>
      <c r="L935" s="45"/>
      <c r="M935" s="44"/>
      <c r="N935" s="44"/>
      <c r="O935" s="44"/>
      <c r="P935" s="44"/>
    </row>
    <row r="936" ht="15.75" customHeight="1">
      <c r="D936" s="44"/>
      <c r="F936" s="44"/>
      <c r="I936" s="44"/>
      <c r="J936" s="44"/>
      <c r="L936" s="45"/>
      <c r="M936" s="44"/>
      <c r="N936" s="44"/>
      <c r="O936" s="44"/>
      <c r="P936" s="44"/>
    </row>
    <row r="937" ht="15.75" customHeight="1">
      <c r="D937" s="44"/>
      <c r="F937" s="44"/>
      <c r="I937" s="44"/>
      <c r="J937" s="44"/>
      <c r="L937" s="45"/>
      <c r="M937" s="44"/>
      <c r="N937" s="44"/>
      <c r="O937" s="44"/>
      <c r="P937" s="44"/>
    </row>
    <row r="938" ht="15.75" customHeight="1">
      <c r="D938" s="44"/>
      <c r="F938" s="44"/>
      <c r="I938" s="44"/>
      <c r="J938" s="44"/>
      <c r="L938" s="45"/>
      <c r="M938" s="44"/>
      <c r="N938" s="44"/>
      <c r="O938" s="44"/>
      <c r="P938" s="44"/>
    </row>
    <row r="939" ht="15.75" customHeight="1">
      <c r="D939" s="44"/>
      <c r="F939" s="44"/>
      <c r="I939" s="44"/>
      <c r="J939" s="44"/>
      <c r="L939" s="45"/>
      <c r="M939" s="44"/>
      <c r="N939" s="44"/>
      <c r="O939" s="44"/>
      <c r="P939" s="44"/>
    </row>
    <row r="940" ht="15.75" customHeight="1">
      <c r="D940" s="44"/>
      <c r="F940" s="44"/>
      <c r="I940" s="44"/>
      <c r="J940" s="44"/>
      <c r="L940" s="45"/>
      <c r="M940" s="44"/>
      <c r="N940" s="44"/>
      <c r="O940" s="44"/>
      <c r="P940" s="44"/>
    </row>
    <row r="941" ht="15.75" customHeight="1">
      <c r="D941" s="44"/>
      <c r="F941" s="44"/>
      <c r="I941" s="44"/>
      <c r="J941" s="44"/>
      <c r="L941" s="45"/>
      <c r="M941" s="44"/>
      <c r="N941" s="44"/>
      <c r="O941" s="44"/>
      <c r="P941" s="44"/>
    </row>
    <row r="942" ht="15.75" customHeight="1">
      <c r="D942" s="44"/>
      <c r="F942" s="44"/>
      <c r="I942" s="44"/>
      <c r="J942" s="44"/>
      <c r="L942" s="45"/>
      <c r="M942" s="44"/>
      <c r="N942" s="44"/>
      <c r="O942" s="44"/>
      <c r="P942" s="44"/>
    </row>
    <row r="943" ht="15.75" customHeight="1">
      <c r="D943" s="44"/>
      <c r="F943" s="44"/>
      <c r="I943" s="44"/>
      <c r="J943" s="44"/>
      <c r="L943" s="45"/>
      <c r="M943" s="44"/>
      <c r="N943" s="44"/>
      <c r="O943" s="44"/>
      <c r="P943" s="44"/>
    </row>
    <row r="944" ht="15.75" customHeight="1">
      <c r="D944" s="44"/>
      <c r="F944" s="44"/>
      <c r="I944" s="44"/>
      <c r="J944" s="44"/>
      <c r="L944" s="45"/>
      <c r="M944" s="44"/>
      <c r="N944" s="44"/>
      <c r="O944" s="44"/>
      <c r="P944" s="44"/>
    </row>
    <row r="945" ht="15.75" customHeight="1">
      <c r="D945" s="44"/>
      <c r="F945" s="44"/>
      <c r="I945" s="44"/>
      <c r="J945" s="44"/>
      <c r="L945" s="45"/>
      <c r="M945" s="44"/>
      <c r="N945" s="44"/>
      <c r="O945" s="44"/>
      <c r="P945" s="44"/>
    </row>
    <row r="946" ht="15.75" customHeight="1">
      <c r="D946" s="44"/>
      <c r="F946" s="44"/>
      <c r="I946" s="44"/>
      <c r="J946" s="44"/>
      <c r="L946" s="45"/>
      <c r="M946" s="44"/>
      <c r="N946" s="44"/>
      <c r="O946" s="44"/>
      <c r="P946" s="44"/>
    </row>
    <row r="947" ht="15.75" customHeight="1">
      <c r="D947" s="44"/>
      <c r="F947" s="44"/>
      <c r="I947" s="44"/>
      <c r="J947" s="44"/>
      <c r="L947" s="45"/>
      <c r="M947" s="44"/>
      <c r="N947" s="44"/>
      <c r="O947" s="44"/>
      <c r="P947" s="44"/>
    </row>
    <row r="948" ht="15.75" customHeight="1">
      <c r="D948" s="44"/>
      <c r="F948" s="44"/>
      <c r="I948" s="44"/>
      <c r="J948" s="44"/>
      <c r="L948" s="45"/>
      <c r="M948" s="44"/>
      <c r="N948" s="44"/>
      <c r="O948" s="44"/>
      <c r="P948" s="44"/>
    </row>
    <row r="949" ht="15.75" customHeight="1">
      <c r="D949" s="44"/>
      <c r="F949" s="44"/>
      <c r="I949" s="44"/>
      <c r="J949" s="44"/>
      <c r="L949" s="45"/>
      <c r="M949" s="44"/>
      <c r="N949" s="44"/>
      <c r="O949" s="44"/>
      <c r="P949" s="44"/>
    </row>
    <row r="950" ht="15.75" customHeight="1">
      <c r="D950" s="44"/>
      <c r="F950" s="44"/>
      <c r="I950" s="44"/>
      <c r="J950" s="44"/>
      <c r="L950" s="45"/>
      <c r="M950" s="44"/>
      <c r="N950" s="44"/>
      <c r="O950" s="44"/>
      <c r="P950" s="44"/>
    </row>
    <row r="951" ht="15.75" customHeight="1">
      <c r="D951" s="44"/>
      <c r="F951" s="44"/>
      <c r="I951" s="44"/>
      <c r="J951" s="44"/>
      <c r="L951" s="45"/>
      <c r="M951" s="44"/>
      <c r="N951" s="44"/>
      <c r="O951" s="44"/>
      <c r="P951" s="44"/>
    </row>
    <row r="952" ht="15.75" customHeight="1">
      <c r="D952" s="44"/>
      <c r="F952" s="44"/>
      <c r="I952" s="44"/>
      <c r="J952" s="44"/>
      <c r="L952" s="45"/>
      <c r="M952" s="44"/>
      <c r="N952" s="44"/>
      <c r="O952" s="44"/>
      <c r="P952" s="44"/>
    </row>
    <row r="953" ht="15.75" customHeight="1">
      <c r="D953" s="44"/>
      <c r="F953" s="44"/>
      <c r="I953" s="44"/>
      <c r="J953" s="44"/>
      <c r="L953" s="45"/>
      <c r="M953" s="44"/>
      <c r="N953" s="44"/>
      <c r="O953" s="44"/>
      <c r="P953" s="44"/>
    </row>
    <row r="954" ht="15.75" customHeight="1">
      <c r="D954" s="44"/>
      <c r="F954" s="44"/>
      <c r="I954" s="44"/>
      <c r="J954" s="44"/>
      <c r="L954" s="45"/>
      <c r="M954" s="44"/>
      <c r="N954" s="44"/>
      <c r="O954" s="44"/>
      <c r="P954" s="44"/>
    </row>
    <row r="955" ht="15.75" customHeight="1">
      <c r="D955" s="44"/>
      <c r="F955" s="44"/>
      <c r="I955" s="44"/>
      <c r="J955" s="44"/>
      <c r="L955" s="45"/>
      <c r="M955" s="44"/>
      <c r="N955" s="44"/>
      <c r="O955" s="44"/>
      <c r="P955" s="44"/>
    </row>
    <row r="956" ht="15.75" customHeight="1">
      <c r="D956" s="44"/>
      <c r="F956" s="44"/>
      <c r="I956" s="44"/>
      <c r="J956" s="44"/>
      <c r="L956" s="45"/>
      <c r="M956" s="44"/>
      <c r="N956" s="44"/>
      <c r="O956" s="44"/>
      <c r="P956" s="44"/>
    </row>
    <row r="957" ht="15.75" customHeight="1">
      <c r="D957" s="44"/>
      <c r="F957" s="44"/>
      <c r="I957" s="44"/>
      <c r="J957" s="44"/>
      <c r="L957" s="45"/>
      <c r="M957" s="44"/>
      <c r="N957" s="44"/>
      <c r="O957" s="44"/>
      <c r="P957" s="44"/>
    </row>
    <row r="958" ht="15.75" customHeight="1">
      <c r="D958" s="44"/>
      <c r="F958" s="44"/>
      <c r="I958" s="44"/>
      <c r="J958" s="44"/>
      <c r="L958" s="45"/>
      <c r="M958" s="44"/>
      <c r="N958" s="44"/>
      <c r="O958" s="44"/>
      <c r="P958" s="44"/>
    </row>
    <row r="959" ht="15.75" customHeight="1">
      <c r="D959" s="44"/>
      <c r="F959" s="44"/>
      <c r="I959" s="44"/>
      <c r="J959" s="44"/>
      <c r="L959" s="45"/>
      <c r="M959" s="44"/>
      <c r="N959" s="44"/>
      <c r="O959" s="44"/>
      <c r="P959" s="44"/>
    </row>
    <row r="960" ht="15.75" customHeight="1">
      <c r="D960" s="44"/>
      <c r="F960" s="44"/>
      <c r="I960" s="44"/>
      <c r="J960" s="44"/>
      <c r="L960" s="45"/>
      <c r="M960" s="44"/>
      <c r="N960" s="44"/>
      <c r="O960" s="44"/>
      <c r="P960" s="44"/>
    </row>
    <row r="961" ht="15.75" customHeight="1">
      <c r="D961" s="44"/>
      <c r="F961" s="44"/>
      <c r="I961" s="44"/>
      <c r="J961" s="44"/>
      <c r="L961" s="45"/>
      <c r="M961" s="44"/>
      <c r="N961" s="44"/>
      <c r="O961" s="44"/>
      <c r="P961" s="44"/>
    </row>
    <row r="962" ht="15.75" customHeight="1">
      <c r="D962" s="44"/>
      <c r="F962" s="44"/>
      <c r="I962" s="44"/>
      <c r="J962" s="44"/>
      <c r="L962" s="45"/>
      <c r="M962" s="44"/>
      <c r="N962" s="44"/>
      <c r="O962" s="44"/>
      <c r="P962" s="44"/>
    </row>
    <row r="963" ht="15.75" customHeight="1">
      <c r="D963" s="44"/>
      <c r="F963" s="44"/>
      <c r="I963" s="44"/>
      <c r="J963" s="44"/>
      <c r="L963" s="45"/>
      <c r="M963" s="44"/>
      <c r="N963" s="44"/>
      <c r="O963" s="44"/>
      <c r="P963" s="44"/>
    </row>
    <row r="964" ht="15.75" customHeight="1">
      <c r="D964" s="44"/>
      <c r="F964" s="44"/>
      <c r="I964" s="44"/>
      <c r="J964" s="44"/>
      <c r="L964" s="45"/>
      <c r="M964" s="44"/>
      <c r="N964" s="44"/>
      <c r="O964" s="44"/>
      <c r="P964" s="44"/>
    </row>
    <row r="965" ht="15.75" customHeight="1">
      <c r="D965" s="44"/>
      <c r="F965" s="44"/>
      <c r="I965" s="44"/>
      <c r="J965" s="44"/>
      <c r="L965" s="45"/>
      <c r="M965" s="44"/>
      <c r="N965" s="44"/>
      <c r="O965" s="44"/>
      <c r="P965" s="44"/>
    </row>
    <row r="966" ht="15.75" customHeight="1">
      <c r="D966" s="44"/>
      <c r="F966" s="44"/>
      <c r="I966" s="44"/>
      <c r="J966" s="44"/>
      <c r="L966" s="45"/>
      <c r="M966" s="44"/>
      <c r="N966" s="44"/>
      <c r="O966" s="44"/>
      <c r="P966" s="44"/>
    </row>
    <row r="967" ht="15.75" customHeight="1">
      <c r="D967" s="44"/>
      <c r="F967" s="44"/>
      <c r="I967" s="44"/>
      <c r="J967" s="44"/>
      <c r="L967" s="45"/>
      <c r="M967" s="44"/>
      <c r="N967" s="44"/>
      <c r="O967" s="44"/>
      <c r="P967" s="44"/>
    </row>
    <row r="968" ht="15.75" customHeight="1">
      <c r="D968" s="44"/>
      <c r="F968" s="44"/>
      <c r="I968" s="44"/>
      <c r="J968" s="44"/>
      <c r="L968" s="45"/>
      <c r="M968" s="44"/>
      <c r="N968" s="44"/>
      <c r="O968" s="44"/>
      <c r="P968" s="44"/>
    </row>
    <row r="969" ht="15.75" customHeight="1">
      <c r="D969" s="44"/>
      <c r="F969" s="44"/>
      <c r="I969" s="44"/>
      <c r="J969" s="44"/>
      <c r="L969" s="45"/>
      <c r="M969" s="44"/>
      <c r="N969" s="44"/>
      <c r="O969" s="44"/>
      <c r="P969" s="44"/>
    </row>
    <row r="970" ht="15.75" customHeight="1">
      <c r="D970" s="44"/>
      <c r="F970" s="44"/>
      <c r="I970" s="44"/>
      <c r="J970" s="44"/>
      <c r="L970" s="45"/>
      <c r="M970" s="44"/>
      <c r="N970" s="44"/>
      <c r="O970" s="44"/>
      <c r="P970" s="44"/>
    </row>
    <row r="971" ht="15.75" customHeight="1">
      <c r="D971" s="44"/>
      <c r="F971" s="44"/>
      <c r="I971" s="44"/>
      <c r="J971" s="44"/>
      <c r="L971" s="45"/>
      <c r="M971" s="44"/>
      <c r="N971" s="44"/>
      <c r="O971" s="44"/>
      <c r="P971" s="44"/>
    </row>
    <row r="972" ht="15.75" customHeight="1">
      <c r="D972" s="44"/>
      <c r="F972" s="44"/>
      <c r="I972" s="44"/>
      <c r="J972" s="44"/>
      <c r="L972" s="45"/>
      <c r="M972" s="44"/>
      <c r="N972" s="44"/>
      <c r="O972" s="44"/>
      <c r="P972" s="44"/>
    </row>
    <row r="973" ht="15.75" customHeight="1">
      <c r="D973" s="44"/>
      <c r="F973" s="44"/>
      <c r="I973" s="44"/>
      <c r="J973" s="44"/>
      <c r="L973" s="45"/>
      <c r="M973" s="44"/>
      <c r="N973" s="44"/>
      <c r="O973" s="44"/>
      <c r="P973" s="44"/>
    </row>
    <row r="974" ht="15.75" customHeight="1">
      <c r="D974" s="44"/>
      <c r="F974" s="44"/>
      <c r="I974" s="44"/>
      <c r="J974" s="44"/>
      <c r="L974" s="45"/>
      <c r="M974" s="44"/>
      <c r="N974" s="44"/>
      <c r="O974" s="44"/>
      <c r="P974" s="44"/>
    </row>
    <row r="975" ht="15.75" customHeight="1">
      <c r="D975" s="44"/>
      <c r="F975" s="44"/>
      <c r="I975" s="44"/>
      <c r="J975" s="44"/>
      <c r="L975" s="45"/>
      <c r="M975" s="44"/>
      <c r="N975" s="44"/>
      <c r="O975" s="44"/>
      <c r="P975" s="44"/>
    </row>
    <row r="976" ht="15.75" customHeight="1">
      <c r="D976" s="44"/>
      <c r="F976" s="44"/>
      <c r="I976" s="44"/>
      <c r="J976" s="44"/>
      <c r="L976" s="45"/>
      <c r="M976" s="44"/>
      <c r="N976" s="44"/>
      <c r="O976" s="44"/>
      <c r="P976" s="44"/>
    </row>
    <row r="977" ht="15.75" customHeight="1">
      <c r="D977" s="44"/>
      <c r="F977" s="44"/>
      <c r="I977" s="44"/>
      <c r="J977" s="44"/>
      <c r="L977" s="45"/>
      <c r="M977" s="44"/>
      <c r="N977" s="44"/>
      <c r="O977" s="44"/>
      <c r="P977" s="44"/>
    </row>
    <row r="978" ht="15.75" customHeight="1">
      <c r="D978" s="44"/>
      <c r="F978" s="44"/>
      <c r="I978" s="44"/>
      <c r="J978" s="44"/>
      <c r="L978" s="45"/>
      <c r="M978" s="44"/>
      <c r="N978" s="44"/>
      <c r="O978" s="44"/>
      <c r="P978" s="44"/>
    </row>
    <row r="979" ht="15.75" customHeight="1">
      <c r="D979" s="44"/>
      <c r="F979" s="44"/>
      <c r="I979" s="44"/>
      <c r="J979" s="44"/>
      <c r="L979" s="45"/>
      <c r="M979" s="44"/>
      <c r="N979" s="44"/>
      <c r="O979" s="44"/>
      <c r="P979" s="44"/>
    </row>
    <row r="980" ht="15.75" customHeight="1">
      <c r="D980" s="44"/>
      <c r="F980" s="44"/>
      <c r="I980" s="44"/>
      <c r="J980" s="44"/>
      <c r="L980" s="45"/>
      <c r="M980" s="44"/>
      <c r="N980" s="44"/>
      <c r="O980" s="44"/>
      <c r="P980" s="44"/>
    </row>
    <row r="981" ht="15.75" customHeight="1">
      <c r="D981" s="44"/>
      <c r="F981" s="44"/>
      <c r="I981" s="44"/>
      <c r="J981" s="44"/>
      <c r="L981" s="45"/>
      <c r="M981" s="44"/>
      <c r="N981" s="44"/>
      <c r="O981" s="44"/>
      <c r="P981" s="44"/>
    </row>
    <row r="982" ht="15.75" customHeight="1">
      <c r="D982" s="44"/>
      <c r="F982" s="44"/>
      <c r="I982" s="44"/>
      <c r="J982" s="44"/>
      <c r="L982" s="45"/>
      <c r="M982" s="44"/>
      <c r="N982" s="44"/>
      <c r="O982" s="44"/>
      <c r="P982" s="44"/>
    </row>
    <row r="983" ht="15.75" customHeight="1">
      <c r="D983" s="44"/>
      <c r="F983" s="44"/>
      <c r="I983" s="44"/>
      <c r="J983" s="44"/>
      <c r="L983" s="45"/>
      <c r="M983" s="44"/>
      <c r="N983" s="44"/>
      <c r="O983" s="44"/>
      <c r="P983" s="44"/>
    </row>
    <row r="984" ht="15.75" customHeight="1">
      <c r="D984" s="44"/>
      <c r="F984" s="44"/>
      <c r="I984" s="44"/>
      <c r="J984" s="44"/>
      <c r="L984" s="45"/>
      <c r="M984" s="44"/>
      <c r="N984" s="44"/>
      <c r="O984" s="44"/>
      <c r="P984" s="44"/>
    </row>
    <row r="985" ht="15.75" customHeight="1">
      <c r="D985" s="44"/>
      <c r="F985" s="44"/>
      <c r="I985" s="44"/>
      <c r="J985" s="44"/>
      <c r="L985" s="45"/>
      <c r="M985" s="44"/>
      <c r="N985" s="44"/>
      <c r="O985" s="44"/>
      <c r="P985" s="44"/>
    </row>
    <row r="986" ht="15.75" customHeight="1">
      <c r="D986" s="44"/>
      <c r="F986" s="44"/>
      <c r="I986" s="44"/>
      <c r="J986" s="44"/>
      <c r="L986" s="45"/>
      <c r="M986" s="44"/>
      <c r="N986" s="44"/>
      <c r="O986" s="44"/>
      <c r="P986" s="44"/>
    </row>
    <row r="987" ht="15.75" customHeight="1">
      <c r="D987" s="44"/>
      <c r="F987" s="44"/>
      <c r="I987" s="44"/>
      <c r="J987" s="44"/>
      <c r="L987" s="45"/>
      <c r="M987" s="44"/>
      <c r="N987" s="44"/>
      <c r="O987" s="44"/>
      <c r="P987" s="44"/>
    </row>
    <row r="988" ht="15.75" customHeight="1">
      <c r="D988" s="44"/>
      <c r="F988" s="44"/>
      <c r="I988" s="44"/>
      <c r="J988" s="44"/>
      <c r="L988" s="45"/>
      <c r="M988" s="44"/>
      <c r="N988" s="44"/>
      <c r="O988" s="44"/>
      <c r="P988" s="44"/>
    </row>
    <row r="989" ht="15.75" customHeight="1">
      <c r="D989" s="44"/>
      <c r="F989" s="44"/>
      <c r="I989" s="44"/>
      <c r="J989" s="44"/>
      <c r="L989" s="45"/>
      <c r="M989" s="44"/>
      <c r="N989" s="44"/>
      <c r="O989" s="44"/>
      <c r="P989" s="44"/>
    </row>
    <row r="990" ht="15.75" customHeight="1">
      <c r="D990" s="44"/>
      <c r="F990" s="44"/>
      <c r="I990" s="44"/>
      <c r="J990" s="44"/>
      <c r="L990" s="45"/>
      <c r="M990" s="44"/>
      <c r="N990" s="44"/>
      <c r="O990" s="44"/>
      <c r="P990" s="44"/>
    </row>
    <row r="991" ht="15.75" customHeight="1">
      <c r="D991" s="44"/>
      <c r="F991" s="44"/>
      <c r="I991" s="44"/>
      <c r="J991" s="44"/>
      <c r="L991" s="45"/>
      <c r="M991" s="44"/>
      <c r="N991" s="44"/>
      <c r="O991" s="44"/>
      <c r="P991" s="44"/>
    </row>
    <row r="992" ht="15.75" customHeight="1">
      <c r="D992" s="44"/>
      <c r="F992" s="44"/>
      <c r="I992" s="44"/>
      <c r="J992" s="44"/>
      <c r="L992" s="45"/>
      <c r="M992" s="44"/>
      <c r="N992" s="44"/>
      <c r="O992" s="44"/>
      <c r="P992" s="44"/>
    </row>
    <row r="993" ht="15.75" customHeight="1">
      <c r="D993" s="44"/>
      <c r="F993" s="44"/>
      <c r="I993" s="44"/>
      <c r="J993" s="44"/>
      <c r="L993" s="45"/>
      <c r="M993" s="44"/>
      <c r="N993" s="44"/>
      <c r="O993" s="44"/>
      <c r="P993" s="44"/>
    </row>
    <row r="994" ht="15.75" customHeight="1">
      <c r="D994" s="44"/>
      <c r="F994" s="44"/>
      <c r="I994" s="44"/>
      <c r="J994" s="44"/>
      <c r="L994" s="45"/>
      <c r="M994" s="44"/>
      <c r="N994" s="44"/>
      <c r="O994" s="44"/>
      <c r="P994" s="44"/>
    </row>
    <row r="995" ht="15.75" customHeight="1">
      <c r="D995" s="44"/>
      <c r="F995" s="44"/>
      <c r="I995" s="44"/>
      <c r="J995" s="44"/>
      <c r="L995" s="45"/>
      <c r="M995" s="44"/>
      <c r="N995" s="44"/>
      <c r="O995" s="44"/>
      <c r="P995" s="44"/>
    </row>
    <row r="996" ht="15.75" customHeight="1">
      <c r="D996" s="44"/>
      <c r="F996" s="44"/>
      <c r="I996" s="44"/>
      <c r="J996" s="44"/>
      <c r="L996" s="45"/>
      <c r="M996" s="44"/>
      <c r="N996" s="44"/>
      <c r="O996" s="44"/>
      <c r="P996" s="44"/>
    </row>
    <row r="997" ht="15.75" customHeight="1">
      <c r="D997" s="44"/>
      <c r="F997" s="44"/>
      <c r="I997" s="44"/>
      <c r="J997" s="44"/>
      <c r="L997" s="45"/>
      <c r="M997" s="44"/>
      <c r="N997" s="44"/>
      <c r="O997" s="44"/>
      <c r="P997" s="44"/>
    </row>
    <row r="998" ht="15.75" customHeight="1">
      <c r="D998" s="44"/>
      <c r="F998" s="44"/>
      <c r="I998" s="44"/>
      <c r="J998" s="44"/>
      <c r="L998" s="45"/>
      <c r="M998" s="44"/>
      <c r="N998" s="44"/>
      <c r="O998" s="44"/>
      <c r="P998" s="44"/>
    </row>
    <row r="999" ht="15.75" customHeight="1">
      <c r="D999" s="44"/>
      <c r="F999" s="44"/>
      <c r="I999" s="44"/>
      <c r="J999" s="44"/>
      <c r="L999" s="45"/>
      <c r="M999" s="44"/>
      <c r="N999" s="44"/>
      <c r="O999" s="44"/>
      <c r="P999" s="44"/>
    </row>
    <row r="1000" ht="15.75" customHeight="1">
      <c r="D1000" s="44"/>
      <c r="F1000" s="44"/>
      <c r="I1000" s="44"/>
      <c r="J1000" s="44"/>
      <c r="L1000" s="45"/>
      <c r="M1000" s="44"/>
      <c r="N1000" s="44"/>
      <c r="O1000" s="44"/>
      <c r="P1000" s="44"/>
    </row>
  </sheetData>
  <autoFilter ref="$A$1:$R$14"/>
  <printOptions/>
  <pageMargins bottom="0.7874015748031497" footer="0.0" header="0.0" left="0.5118110236220472" right="0.5118110236220472" top="0.7874015748031497"/>
  <pageSetup paperSize="9" scale="46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2023-04-19T12:16:07Z</dcterms:created>
  <dc:creator>Maria Eduarda Pinheiro Falconi</dc:creator>
</cp:coreProperties>
</file>